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F42" i="2"/>
  <c r="F32"/>
  <c r="F133" i="1" l="1"/>
  <c r="F31" i="3" l="1"/>
  <c r="F14" i="2"/>
  <c r="F105" i="1"/>
  <c r="F83"/>
  <c r="F62"/>
  <c r="F38"/>
  <c r="F19"/>
</calcChain>
</file>

<file path=xl/sharedStrings.xml><?xml version="1.0" encoding="utf-8"?>
<sst xmlns="http://schemas.openxmlformats.org/spreadsheetml/2006/main" count="594" uniqueCount="234">
  <si>
    <t>Sl.No</t>
  </si>
  <si>
    <t>Name  of  Pupil</t>
  </si>
  <si>
    <t>Name  of  School</t>
  </si>
  <si>
    <t>Name  of  Bank</t>
  </si>
  <si>
    <t>Account Number</t>
  </si>
  <si>
    <t>Amount</t>
  </si>
  <si>
    <t>Remarks</t>
  </si>
  <si>
    <t>ABOOBACKER SIDDIQUE</t>
  </si>
  <si>
    <t>GLPS KAREKKAD</t>
  </si>
  <si>
    <t>IBRAHIM SADIQ</t>
  </si>
  <si>
    <t>MOHAMED SAFEER.P</t>
  </si>
  <si>
    <t>MOHAMMED FAHIJAS</t>
  </si>
  <si>
    <t>GUPS ATHAVANAD</t>
  </si>
  <si>
    <t>AMEER SUHAIL. M</t>
  </si>
  <si>
    <t>SUVARNNA. MP</t>
  </si>
  <si>
    <t>ATHIRA. PP</t>
  </si>
  <si>
    <t>FADILU RAHMAN</t>
  </si>
  <si>
    <t>MUHIYUDHEEN JISTHI</t>
  </si>
  <si>
    <t>SIRAJ MUNEER. M</t>
  </si>
  <si>
    <t>MOHAMED SHAMSHAD</t>
  </si>
  <si>
    <t>MOHAMED ASLAM.V</t>
  </si>
  <si>
    <t>SREESHMA.PP</t>
  </si>
  <si>
    <t>ANAGHA</t>
  </si>
  <si>
    <t>NAJMUNNISA</t>
  </si>
  <si>
    <t>MOHAMED FARHAN. AK</t>
  </si>
  <si>
    <t>GLPS MANKERI</t>
  </si>
  <si>
    <t>FATHIMATH SAFNA. AK</t>
  </si>
  <si>
    <t>SHABANA SHERIN</t>
  </si>
  <si>
    <t>MOHAMED SHAHEEN</t>
  </si>
  <si>
    <t>GMUPS KARIPPOL</t>
  </si>
  <si>
    <t>MUBARAK. MT</t>
  </si>
  <si>
    <t>ALPS CHATHANKAVUPARA</t>
  </si>
  <si>
    <t>SAJEERA. A</t>
  </si>
  <si>
    <t>GUPS PAINKANNOOR</t>
  </si>
  <si>
    <t>VISHNUDAS. T</t>
  </si>
  <si>
    <t>KVUPS VADAKKUMPURAM</t>
  </si>
  <si>
    <t>RAMSHAD.MP</t>
  </si>
  <si>
    <t>MOHAMMED RIYAS.AP</t>
  </si>
  <si>
    <t>GMLPS KANANCHERY</t>
  </si>
  <si>
    <t>JAMALUL SALIL</t>
  </si>
  <si>
    <t>EMAMLPS PARAVANNUR</t>
  </si>
  <si>
    <t>HIBA MAYYERI</t>
  </si>
  <si>
    <t>SIYAS</t>
  </si>
  <si>
    <t>MOHAMED MURSHID</t>
  </si>
  <si>
    <t>SHARAF MUSAMMIL</t>
  </si>
  <si>
    <t>GLPS KATTIPPARUTHI</t>
  </si>
  <si>
    <t>FATHIMA SAFNA</t>
  </si>
  <si>
    <t>AMUPS PUNNATHALA</t>
  </si>
  <si>
    <t>MRIDULA. T</t>
  </si>
  <si>
    <t>SANTHOSH. PP</t>
  </si>
  <si>
    <t>AUPS VADAKKUMPURAM</t>
  </si>
  <si>
    <t>FATHIMATH SHAHLA</t>
  </si>
  <si>
    <t>SHAREEF.K</t>
  </si>
  <si>
    <t>ASIF. VP</t>
  </si>
  <si>
    <t>ABDURAHMAN. NT</t>
  </si>
  <si>
    <t>FAHLA SHERIN</t>
  </si>
  <si>
    <t>GOUTHAMI</t>
  </si>
  <si>
    <t>AMUPS IRIMBILIYAM</t>
  </si>
  <si>
    <t>UMMUHABEEBA</t>
  </si>
  <si>
    <t>AMLPS KODUMUDI</t>
  </si>
  <si>
    <t>MANISHA. K</t>
  </si>
  <si>
    <t>ALPS VAIKKATHUR</t>
  </si>
  <si>
    <t>MOHAMMED ASIF</t>
  </si>
  <si>
    <t>AJMAL LABEEB</t>
  </si>
  <si>
    <t>MOHAMMED ANSHAD</t>
  </si>
  <si>
    <t>MOHAMMED HARIS</t>
  </si>
  <si>
    <t>MOHAMMED SHAMSHAD</t>
  </si>
  <si>
    <t>HALPS VALIYAKUNNU</t>
  </si>
  <si>
    <t>VISWAJITH</t>
  </si>
  <si>
    <t>AMLPS KOLATHOLE</t>
  </si>
  <si>
    <t>SARANGITH. O</t>
  </si>
  <si>
    <t>KMAUPS CHELLUR</t>
  </si>
  <si>
    <t>SEETHALAKSHMI</t>
  </si>
  <si>
    <t>GMLPS MANHACHOLA</t>
  </si>
  <si>
    <t>MOHAMED RAMEES</t>
  </si>
  <si>
    <t>MOHAMED SHIBILI</t>
  </si>
  <si>
    <t>AMUPS MELMURI SOUTH</t>
  </si>
  <si>
    <t>YOONUS</t>
  </si>
  <si>
    <t>VIVEK</t>
  </si>
  <si>
    <t>JISHNU PALLATH</t>
  </si>
  <si>
    <t>SHIFANA</t>
  </si>
  <si>
    <t>GUPS KOODASSERY</t>
  </si>
  <si>
    <t>FATHIMA FARSANA</t>
  </si>
  <si>
    <t>GWLPS IRIMBILIYAM</t>
  </si>
  <si>
    <t>ANJALI</t>
  </si>
  <si>
    <t>MOHAMED MUBARAK</t>
  </si>
  <si>
    <t>HAFISA THESNI</t>
  </si>
  <si>
    <t>AMUPS POOLAMANGALAM</t>
  </si>
  <si>
    <t>HASNAMOL</t>
  </si>
  <si>
    <t>MOHAMED FAISAL</t>
  </si>
  <si>
    <t>ABDUL SALAM</t>
  </si>
  <si>
    <t>FASEELA</t>
  </si>
  <si>
    <t>NASIHATH MANAMKULAM</t>
  </si>
  <si>
    <t>GMLPS PARAPPURAM</t>
  </si>
  <si>
    <t>SAHLA YASMIN</t>
  </si>
  <si>
    <t>MOHAMED ASHIQUE</t>
  </si>
  <si>
    <t>GLPS KALPAKANCHERY</t>
  </si>
  <si>
    <t>MOHAMED ADIL</t>
  </si>
  <si>
    <t>MOHAMED MUNAVIR</t>
  </si>
  <si>
    <t>HASHEEM NIBRAS</t>
  </si>
  <si>
    <t>MMALPS CHELOOR</t>
  </si>
  <si>
    <t>SAFNA</t>
  </si>
  <si>
    <t>AMLPS PUTHANATHANI</t>
  </si>
  <si>
    <t>MOHAMED ANSARI THUHAIL</t>
  </si>
  <si>
    <t>AMLPS EDAYUR NORTH</t>
  </si>
  <si>
    <t>MOHAMED RASHID. T</t>
  </si>
  <si>
    <t>MOHAMED SIYAD</t>
  </si>
  <si>
    <t>CMAMLPS CHINAKKAL</t>
  </si>
  <si>
    <t>THESNI</t>
  </si>
  <si>
    <t>GMLPA PARAVANNOOR</t>
  </si>
  <si>
    <t>AJMAL BABU</t>
  </si>
  <si>
    <t>VPAUPS VENDALLUR</t>
  </si>
  <si>
    <t>SUBIN</t>
  </si>
  <si>
    <t>SAJITH</t>
  </si>
  <si>
    <t>AJANYA</t>
  </si>
  <si>
    <t>GMLPS KALLARMANGALAM</t>
  </si>
  <si>
    <t>GLPS CHERUPARAMBA</t>
  </si>
  <si>
    <t>MOHAMMED  ASHRAF</t>
  </si>
  <si>
    <t>KMUPS EDAYUR</t>
  </si>
  <si>
    <t>JISNA. VP</t>
  </si>
  <si>
    <t>FASEELAMOL</t>
  </si>
  <si>
    <t>ATHUL RAJ</t>
  </si>
  <si>
    <t>SIDDIQUE SAHIR</t>
  </si>
  <si>
    <t>MOHAMED RIDFAN</t>
  </si>
  <si>
    <t>MOHAMED SHAKIR</t>
  </si>
  <si>
    <t>MOHAMED JASIR</t>
  </si>
  <si>
    <t>FARSANA</t>
  </si>
  <si>
    <t>NIAUPS KAZHUTHALLUR</t>
  </si>
  <si>
    <t>MUHSINA. M</t>
  </si>
  <si>
    <t xml:space="preserve">DETAILS   OF  IED  PUPILS   WHO  ARE  OPENED   ACCOUNT  IN THE   NATIONALISED  BANK  OTHER  THAN    SBT
</t>
  </si>
  <si>
    <t>Account No:</t>
  </si>
  <si>
    <t xml:space="preserve">Signature of the Headmaster </t>
  </si>
  <si>
    <t>Name  of Bank where
Account Opened</t>
  </si>
  <si>
    <t>ROHITH. KS</t>
  </si>
  <si>
    <t>SBI</t>
  </si>
  <si>
    <t>MOHAMMED FASIL</t>
  </si>
  <si>
    <t>FAYIS MOHAMMED</t>
  </si>
  <si>
    <t>ANSHAD YASIR</t>
  </si>
  <si>
    <t>NAJIYA. M</t>
  </si>
  <si>
    <t>CANARA BANK</t>
  </si>
  <si>
    <t>MOHAMED ANSIF</t>
  </si>
  <si>
    <t>SHAKEEBA. KT</t>
  </si>
  <si>
    <t>GLPS KATTIPPARUTHY</t>
  </si>
  <si>
    <t>BUSHRA. KT</t>
  </si>
  <si>
    <t>HASNATH</t>
  </si>
  <si>
    <t>MOHAMED SHAMEER</t>
  </si>
  <si>
    <t>GLPS KOLAKKAD</t>
  </si>
  <si>
    <t>SUHAIL.K</t>
  </si>
  <si>
    <t>MOHAMED SHAMIL. VK</t>
  </si>
  <si>
    <t>GLPS CHELLUR</t>
  </si>
  <si>
    <t>ARJUN</t>
  </si>
  <si>
    <t>SALMANUL FARIS</t>
  </si>
  <si>
    <t>AMUPS PURAMANNUR</t>
  </si>
  <si>
    <t>JASHEELA</t>
  </si>
  <si>
    <t>SAYYIDATH HADIYA</t>
  </si>
  <si>
    <t>IBRAHIM FARHAN</t>
  </si>
  <si>
    <t>PNB</t>
  </si>
  <si>
    <t>MOHAMED ASHIQUE MP</t>
  </si>
  <si>
    <t>NIAUPS KAZHUTHALLOOR</t>
  </si>
  <si>
    <t>SAINUL ABID</t>
  </si>
  <si>
    <t>MOHAMMED THAMIM</t>
  </si>
  <si>
    <t>FATHIMA SHAHANA</t>
  </si>
  <si>
    <t>VISHNU</t>
  </si>
  <si>
    <t>GVHSS KALPAKANCHERY</t>
  </si>
  <si>
    <t>VISHNUPRASAD</t>
  </si>
  <si>
    <t>SVALPS EDAYUR</t>
  </si>
  <si>
    <t>AMAL KRISHNA</t>
  </si>
  <si>
    <t>AUPS KADAMPUZHA</t>
  </si>
  <si>
    <t>PRAJEESH. PP</t>
  </si>
  <si>
    <t>SREEJITH. PP</t>
  </si>
  <si>
    <t>MUBASHIRA.A</t>
  </si>
  <si>
    <t>NADEERA</t>
  </si>
  <si>
    <t>MUHSINA</t>
  </si>
  <si>
    <t>JUNAID. K</t>
  </si>
  <si>
    <t>ALPS KUTTIPPURAM SOUTH</t>
  </si>
  <si>
    <t>FATHIMA MUBASHIRA</t>
  </si>
  <si>
    <t>AUPS VAIKKATHUR</t>
  </si>
  <si>
    <t>KUMARIMOL.PP</t>
  </si>
  <si>
    <t>ANEESH.KT</t>
  </si>
  <si>
    <t>HARSHA.PP</t>
  </si>
  <si>
    <t>GLPS KUTTIPPURAM</t>
  </si>
  <si>
    <t>MYMOONATH MISRIYA.NK</t>
  </si>
  <si>
    <t>AMUPS PURAMANNOOR</t>
  </si>
  <si>
    <t>NIHALA THASNI</t>
  </si>
  <si>
    <t>JAMSHEED. V</t>
  </si>
  <si>
    <t>VVMHSS MARAKKARA</t>
  </si>
  <si>
    <t>MOHAMMED SUBAIR</t>
  </si>
  <si>
    <t>MOHAMMED SHAMIL</t>
  </si>
  <si>
    <t>AMLPS KOLAMANGALAM</t>
  </si>
  <si>
    <t>ISHADA THASNIM</t>
  </si>
  <si>
    <t>MOHAMMED HASHIM</t>
  </si>
  <si>
    <t>FATHIMA ANSIYA</t>
  </si>
  <si>
    <t>RAJINA</t>
  </si>
  <si>
    <t>FATHIMA SHAHLA</t>
  </si>
  <si>
    <t>DETAILS  OF   AMOUNT   SANCTIONED   TO   IED  PUPILS   FOR  THE  YEAR  2012  -  13     
  ASST.  EDUCATIONAL   OFFICE   KUTTIPPURAM</t>
  </si>
  <si>
    <t>PAGE  TOTAL</t>
  </si>
  <si>
    <t>C/O</t>
  </si>
  <si>
    <t>B/F</t>
  </si>
  <si>
    <t>C/o</t>
  </si>
  <si>
    <t>B/f</t>
  </si>
  <si>
    <t xml:space="preserve">Signature of the 
Headmaster </t>
  </si>
  <si>
    <t>MOHAMMED MISALI</t>
  </si>
  <si>
    <t>MOHAMMED SANEEN</t>
  </si>
  <si>
    <t>GMLPS KALPAKANCHERY</t>
  </si>
  <si>
    <t>MOHAMMED YASIR</t>
  </si>
  <si>
    <t>MOHAMMED SINAN</t>
  </si>
  <si>
    <t>MUNAVARALI</t>
  </si>
  <si>
    <t>MUNEERA.C</t>
  </si>
  <si>
    <t>GHSS KUTTIPPURAM</t>
  </si>
  <si>
    <t xml:space="preserve">PRATHEESH </t>
  </si>
  <si>
    <t>VICHITHRA</t>
  </si>
  <si>
    <t>ASIFA.PK</t>
  </si>
  <si>
    <t>MOHAMMED ASHIQUE</t>
  </si>
  <si>
    <t>NIJIYA</t>
  </si>
  <si>
    <t>MOHAMMED MASHHOOD. VK</t>
  </si>
  <si>
    <t>VISHNU. KP</t>
  </si>
  <si>
    <t>MOHAMMED AJMAL</t>
  </si>
  <si>
    <t>KSMMALPS KAZHUTHALLOOR</t>
  </si>
  <si>
    <t>SHABNA</t>
  </si>
  <si>
    <t>GIRLS HS VALANCHERY</t>
  </si>
  <si>
    <t>SUHAILA</t>
  </si>
  <si>
    <t>ANJU. K</t>
  </si>
  <si>
    <t>MUBASHEERA</t>
  </si>
  <si>
    <t>NAFIYA.KK</t>
  </si>
  <si>
    <t>SBT KUTTIPPURAM</t>
  </si>
  <si>
    <t>SBT PUTHANATHANI</t>
  </si>
  <si>
    <t>SBT VALANCHERY</t>
  </si>
  <si>
    <t>SBT EDARIKODE</t>
  </si>
  <si>
    <t>SREESHMA. P</t>
  </si>
  <si>
    <t>SBT PANG</t>
  </si>
  <si>
    <t>MOHAMMED ADIL</t>
  </si>
  <si>
    <t>YADHUKRISHNAN</t>
  </si>
  <si>
    <t>ALPS PAINKANNUR</t>
  </si>
  <si>
    <t>SHUHAIBUL ANSAR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</si>
</sst>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0" fontId="5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4" fillId="0" borderId="3" xfId="0" applyFont="1" applyBorder="1"/>
    <xf numFmtId="0" fontId="7" fillId="0" borderId="1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Border="1"/>
    <xf numFmtId="0" fontId="0" fillId="0" borderId="4" xfId="0" applyBorder="1"/>
    <xf numFmtId="0" fontId="1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="60" workbookViewId="0">
      <selection activeCell="A2" sqref="A2:G2"/>
    </sheetView>
  </sheetViews>
  <sheetFormatPr defaultRowHeight="15"/>
  <cols>
    <col min="1" max="1" width="37.28515625" customWidth="1"/>
    <col min="2" max="2" width="102.7109375" customWidth="1"/>
    <col min="3" max="3" width="74" customWidth="1"/>
    <col min="4" max="4" width="73.7109375" customWidth="1"/>
    <col min="5" max="5" width="62.28515625" customWidth="1"/>
    <col min="6" max="7" width="56.42578125" customWidth="1"/>
  </cols>
  <sheetData>
    <row r="1" spans="1:7" ht="72" customHeight="1">
      <c r="A1" s="36" t="s">
        <v>194</v>
      </c>
      <c r="B1" s="37"/>
      <c r="C1" s="37"/>
      <c r="D1" s="37"/>
      <c r="E1" s="37"/>
      <c r="F1" s="37"/>
      <c r="G1" s="37"/>
    </row>
    <row r="2" spans="1:7" s="11" customFormat="1" ht="72.75" customHeight="1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4" t="s">
        <v>6</v>
      </c>
    </row>
    <row r="3" spans="1:7" s="11" customFormat="1" ht="72.75" customHeight="1">
      <c r="A3" s="13">
        <v>1</v>
      </c>
      <c r="B3" s="20" t="s">
        <v>7</v>
      </c>
      <c r="C3" s="20" t="s">
        <v>8</v>
      </c>
      <c r="D3" s="19" t="s">
        <v>225</v>
      </c>
      <c r="E3" s="20">
        <v>67180398324</v>
      </c>
      <c r="F3" s="20">
        <v>1100</v>
      </c>
      <c r="G3" s="12"/>
    </row>
    <row r="4" spans="1:7" s="11" customFormat="1" ht="72.75" customHeight="1">
      <c r="A4" s="13">
        <v>2</v>
      </c>
      <c r="B4" s="20" t="s">
        <v>9</v>
      </c>
      <c r="C4" s="20" t="s">
        <v>8</v>
      </c>
      <c r="D4" s="19" t="s">
        <v>225</v>
      </c>
      <c r="E4" s="20">
        <v>67205130098</v>
      </c>
      <c r="F4" s="20">
        <v>1850</v>
      </c>
      <c r="G4" s="12"/>
    </row>
    <row r="5" spans="1:7" s="11" customFormat="1" ht="72.75" customHeight="1">
      <c r="A5" s="13">
        <v>3</v>
      </c>
      <c r="B5" s="20" t="s">
        <v>10</v>
      </c>
      <c r="C5" s="20" t="s">
        <v>8</v>
      </c>
      <c r="D5" s="19" t="s">
        <v>226</v>
      </c>
      <c r="E5" s="20">
        <v>67205803838</v>
      </c>
      <c r="F5" s="20">
        <v>1850</v>
      </c>
      <c r="G5" s="12"/>
    </row>
    <row r="6" spans="1:7" s="11" customFormat="1" ht="72.75" customHeight="1">
      <c r="A6" s="13">
        <v>4</v>
      </c>
      <c r="B6" s="20" t="s">
        <v>11</v>
      </c>
      <c r="C6" s="20" t="s">
        <v>12</v>
      </c>
      <c r="D6" s="19" t="s">
        <v>226</v>
      </c>
      <c r="E6" s="20">
        <v>67197744764</v>
      </c>
      <c r="F6" s="20">
        <v>1100</v>
      </c>
      <c r="G6" s="12"/>
    </row>
    <row r="7" spans="1:7" s="11" customFormat="1" ht="72.75" customHeight="1">
      <c r="A7" s="13">
        <v>5</v>
      </c>
      <c r="B7" s="20" t="s">
        <v>13</v>
      </c>
      <c r="C7" s="20" t="s">
        <v>12</v>
      </c>
      <c r="D7" s="19" t="s">
        <v>226</v>
      </c>
      <c r="E7" s="20">
        <v>67202985616</v>
      </c>
      <c r="F7" s="20">
        <v>1950</v>
      </c>
      <c r="G7" s="12"/>
    </row>
    <row r="8" spans="1:7" s="11" customFormat="1" ht="72.75" customHeight="1">
      <c r="A8" s="13">
        <v>6</v>
      </c>
      <c r="B8" s="20" t="s">
        <v>14</v>
      </c>
      <c r="C8" s="20" t="s">
        <v>12</v>
      </c>
      <c r="D8" s="19" t="s">
        <v>226</v>
      </c>
      <c r="E8" s="20">
        <v>67197594342</v>
      </c>
      <c r="F8" s="20">
        <v>1850</v>
      </c>
      <c r="G8" s="12"/>
    </row>
    <row r="9" spans="1:7" s="11" customFormat="1" ht="72.75" customHeight="1">
      <c r="A9" s="13">
        <v>7</v>
      </c>
      <c r="B9" s="20" t="s">
        <v>15</v>
      </c>
      <c r="C9" s="20" t="s">
        <v>12</v>
      </c>
      <c r="D9" s="19" t="s">
        <v>226</v>
      </c>
      <c r="E9" s="20">
        <v>67198673041</v>
      </c>
      <c r="F9" s="20">
        <v>1850</v>
      </c>
      <c r="G9" s="12"/>
    </row>
    <row r="10" spans="1:7" s="11" customFormat="1" ht="72.75" customHeight="1">
      <c r="A10" s="13">
        <v>8</v>
      </c>
      <c r="B10" s="20" t="s">
        <v>16</v>
      </c>
      <c r="C10" s="20" t="s">
        <v>12</v>
      </c>
      <c r="D10" s="19" t="s">
        <v>226</v>
      </c>
      <c r="E10" s="20">
        <v>67196809361</v>
      </c>
      <c r="F10" s="20">
        <v>1100</v>
      </c>
      <c r="G10" s="12"/>
    </row>
    <row r="11" spans="1:7" s="11" customFormat="1" ht="72.75" customHeight="1">
      <c r="A11" s="13">
        <v>9</v>
      </c>
      <c r="B11" s="20" t="s">
        <v>17</v>
      </c>
      <c r="C11" s="20" t="s">
        <v>12</v>
      </c>
      <c r="D11" s="19" t="s">
        <v>226</v>
      </c>
      <c r="E11" s="20">
        <v>67206056442</v>
      </c>
      <c r="F11" s="20">
        <v>1100</v>
      </c>
      <c r="G11" s="12"/>
    </row>
    <row r="12" spans="1:7" s="11" customFormat="1" ht="72.75" customHeight="1">
      <c r="A12" s="13">
        <v>10</v>
      </c>
      <c r="B12" s="20" t="s">
        <v>18</v>
      </c>
      <c r="C12" s="20" t="s">
        <v>12</v>
      </c>
      <c r="D12" s="19" t="s">
        <v>226</v>
      </c>
      <c r="E12" s="20">
        <v>67202985413</v>
      </c>
      <c r="F12" s="20">
        <v>1100</v>
      </c>
      <c r="G12" s="12"/>
    </row>
    <row r="13" spans="1:7" s="11" customFormat="1" ht="72.75" customHeight="1">
      <c r="A13" s="13">
        <v>11</v>
      </c>
      <c r="B13" s="20" t="s">
        <v>19</v>
      </c>
      <c r="C13" s="20" t="s">
        <v>12</v>
      </c>
      <c r="D13" s="19" t="s">
        <v>226</v>
      </c>
      <c r="E13" s="20">
        <v>67199160467</v>
      </c>
      <c r="F13" s="20">
        <v>1100</v>
      </c>
      <c r="G13" s="12"/>
    </row>
    <row r="14" spans="1:7" s="11" customFormat="1" ht="72.75" customHeight="1">
      <c r="A14" s="13">
        <v>12</v>
      </c>
      <c r="B14" s="20" t="s">
        <v>20</v>
      </c>
      <c r="C14" s="20" t="s">
        <v>12</v>
      </c>
      <c r="D14" s="19" t="s">
        <v>226</v>
      </c>
      <c r="E14" s="20">
        <v>67200145827</v>
      </c>
      <c r="F14" s="20">
        <v>1100</v>
      </c>
      <c r="G14" s="12"/>
    </row>
    <row r="15" spans="1:7" s="11" customFormat="1" ht="72.75" customHeight="1">
      <c r="A15" s="13">
        <v>13</v>
      </c>
      <c r="B15" s="20" t="s">
        <v>21</v>
      </c>
      <c r="C15" s="20" t="s">
        <v>12</v>
      </c>
      <c r="D15" s="19" t="s">
        <v>224</v>
      </c>
      <c r="E15" s="20">
        <v>67180335668</v>
      </c>
      <c r="F15" s="20">
        <v>1100</v>
      </c>
      <c r="G15" s="12"/>
    </row>
    <row r="16" spans="1:7" s="11" customFormat="1" ht="72.75" customHeight="1">
      <c r="A16" s="13">
        <v>14</v>
      </c>
      <c r="B16" s="20" t="s">
        <v>22</v>
      </c>
      <c r="C16" s="20" t="s">
        <v>12</v>
      </c>
      <c r="D16" s="19" t="s">
        <v>225</v>
      </c>
      <c r="E16" s="20">
        <v>67179496620</v>
      </c>
      <c r="F16" s="20">
        <v>1100</v>
      </c>
      <c r="G16" s="12"/>
    </row>
    <row r="17" spans="1:7" s="11" customFormat="1" ht="72.75" customHeight="1">
      <c r="A17" s="13">
        <v>15</v>
      </c>
      <c r="B17" s="20" t="s">
        <v>23</v>
      </c>
      <c r="C17" s="20" t="s">
        <v>12</v>
      </c>
      <c r="D17" s="19" t="s">
        <v>225</v>
      </c>
      <c r="E17" s="20">
        <v>67179825169</v>
      </c>
      <c r="F17" s="20">
        <v>1100</v>
      </c>
      <c r="G17" s="12"/>
    </row>
    <row r="18" spans="1:7" s="11" customFormat="1" ht="72.75" customHeight="1">
      <c r="A18" s="13">
        <v>16</v>
      </c>
      <c r="B18" s="20" t="s">
        <v>24</v>
      </c>
      <c r="C18" s="20" t="s">
        <v>25</v>
      </c>
      <c r="D18" s="19" t="s">
        <v>226</v>
      </c>
      <c r="E18" s="20">
        <v>67207028425</v>
      </c>
      <c r="F18" s="20">
        <v>1850</v>
      </c>
      <c r="G18" s="12"/>
    </row>
    <row r="19" spans="1:7" s="11" customFormat="1" ht="72.75" customHeight="1">
      <c r="A19" s="13"/>
      <c r="B19" s="20" t="s">
        <v>195</v>
      </c>
      <c r="C19" s="20"/>
      <c r="D19" s="19"/>
      <c r="E19" s="20"/>
      <c r="F19" s="20">
        <f>SUM(F3:F18)</f>
        <v>22200</v>
      </c>
      <c r="G19" s="12"/>
    </row>
    <row r="20" spans="1:7" ht="74.25" customHeight="1">
      <c r="A20" s="13"/>
      <c r="B20" s="20" t="s">
        <v>196</v>
      </c>
      <c r="C20" s="20"/>
      <c r="D20" s="19"/>
      <c r="E20" s="20"/>
      <c r="F20" s="20">
        <v>22200</v>
      </c>
      <c r="G20" s="9"/>
    </row>
    <row r="21" spans="1:7" ht="74.25" customHeight="1">
      <c r="A21" s="13">
        <v>17</v>
      </c>
      <c r="B21" s="20" t="s">
        <v>26</v>
      </c>
      <c r="C21" s="20" t="s">
        <v>25</v>
      </c>
      <c r="D21" s="19" t="s">
        <v>226</v>
      </c>
      <c r="E21" s="20">
        <v>67207026835</v>
      </c>
      <c r="F21" s="20">
        <v>1850</v>
      </c>
      <c r="G21" s="15"/>
    </row>
    <row r="22" spans="1:7" ht="74.25" customHeight="1">
      <c r="A22" s="13">
        <v>18</v>
      </c>
      <c r="B22" s="20" t="s">
        <v>228</v>
      </c>
      <c r="C22" s="20" t="s">
        <v>25</v>
      </c>
      <c r="D22" s="19" t="s">
        <v>226</v>
      </c>
      <c r="E22" s="20">
        <v>67207026620</v>
      </c>
      <c r="F22" s="20">
        <v>1850</v>
      </c>
      <c r="G22" s="15"/>
    </row>
    <row r="23" spans="1:7" ht="74.25" customHeight="1">
      <c r="A23" s="13">
        <v>19</v>
      </c>
      <c r="B23" s="20" t="s">
        <v>27</v>
      </c>
      <c r="C23" s="20" t="s">
        <v>25</v>
      </c>
      <c r="D23" s="19" t="s">
        <v>226</v>
      </c>
      <c r="E23" s="20">
        <v>67207027986</v>
      </c>
      <c r="F23" s="20">
        <v>1850</v>
      </c>
      <c r="G23" s="15"/>
    </row>
    <row r="24" spans="1:7" ht="74.25" customHeight="1">
      <c r="A24" s="13">
        <v>20</v>
      </c>
      <c r="B24" s="20" t="s">
        <v>28</v>
      </c>
      <c r="C24" s="20" t="s">
        <v>29</v>
      </c>
      <c r="D24" s="19" t="s">
        <v>226</v>
      </c>
      <c r="E24" s="20">
        <v>67187589209</v>
      </c>
      <c r="F24" s="20">
        <v>1850</v>
      </c>
      <c r="G24" s="15"/>
    </row>
    <row r="25" spans="1:7" ht="74.25" customHeight="1">
      <c r="A25" s="13">
        <v>21</v>
      </c>
      <c r="B25" s="20" t="s">
        <v>30</v>
      </c>
      <c r="C25" s="20" t="s">
        <v>31</v>
      </c>
      <c r="D25" s="19" t="s">
        <v>226</v>
      </c>
      <c r="E25" s="20">
        <v>67180621081</v>
      </c>
      <c r="F25" s="20">
        <v>1100</v>
      </c>
      <c r="G25" s="15"/>
    </row>
    <row r="26" spans="1:7" ht="74.25" customHeight="1">
      <c r="A26" s="13">
        <v>22</v>
      </c>
      <c r="B26" s="20" t="s">
        <v>32</v>
      </c>
      <c r="C26" s="20" t="s">
        <v>33</v>
      </c>
      <c r="D26" s="19" t="s">
        <v>224</v>
      </c>
      <c r="E26" s="20">
        <v>67180719156</v>
      </c>
      <c r="F26" s="20">
        <v>1100</v>
      </c>
      <c r="G26" s="15"/>
    </row>
    <row r="27" spans="1:7" ht="74.25" customHeight="1">
      <c r="A27" s="13">
        <v>23</v>
      </c>
      <c r="B27" s="20" t="s">
        <v>34</v>
      </c>
      <c r="C27" s="20" t="s">
        <v>35</v>
      </c>
      <c r="D27" s="19" t="s">
        <v>226</v>
      </c>
      <c r="E27" s="20">
        <v>67204807255</v>
      </c>
      <c r="F27" s="20">
        <v>1100</v>
      </c>
      <c r="G27" s="15"/>
    </row>
    <row r="28" spans="1:7" ht="74.25" customHeight="1">
      <c r="A28" s="13">
        <v>24</v>
      </c>
      <c r="B28" s="20" t="s">
        <v>36</v>
      </c>
      <c r="C28" s="20" t="s">
        <v>35</v>
      </c>
      <c r="D28" s="19" t="s">
        <v>226</v>
      </c>
      <c r="E28" s="20">
        <v>67205157420</v>
      </c>
      <c r="F28" s="20">
        <v>1100</v>
      </c>
      <c r="G28" s="15"/>
    </row>
    <row r="29" spans="1:7" ht="74.25" customHeight="1">
      <c r="A29" s="13">
        <v>25</v>
      </c>
      <c r="B29" s="20" t="s">
        <v>37</v>
      </c>
      <c r="C29" s="20" t="s">
        <v>38</v>
      </c>
      <c r="D29" s="19" t="s">
        <v>225</v>
      </c>
      <c r="E29" s="20">
        <v>67177847800</v>
      </c>
      <c r="F29" s="20">
        <v>1100</v>
      </c>
      <c r="G29" s="15"/>
    </row>
    <row r="30" spans="1:7" ht="74.25" customHeight="1">
      <c r="A30" s="13">
        <v>26</v>
      </c>
      <c r="B30" s="20" t="s">
        <v>39</v>
      </c>
      <c r="C30" s="20" t="s">
        <v>40</v>
      </c>
      <c r="D30" s="19" t="s">
        <v>225</v>
      </c>
      <c r="E30" s="20">
        <v>67180409586</v>
      </c>
      <c r="F30" s="20">
        <v>1100</v>
      </c>
      <c r="G30" s="15"/>
    </row>
    <row r="31" spans="1:7" ht="74.25" customHeight="1">
      <c r="A31" s="13">
        <v>27</v>
      </c>
      <c r="B31" s="20" t="s">
        <v>41</v>
      </c>
      <c r="C31" s="20" t="s">
        <v>40</v>
      </c>
      <c r="D31" s="19" t="s">
        <v>225</v>
      </c>
      <c r="E31" s="20">
        <v>67179402631</v>
      </c>
      <c r="F31" s="20">
        <v>1100</v>
      </c>
      <c r="G31" s="15"/>
    </row>
    <row r="32" spans="1:7" ht="74.25" customHeight="1">
      <c r="A32" s="13">
        <v>28</v>
      </c>
      <c r="B32" s="20" t="s">
        <v>42</v>
      </c>
      <c r="C32" s="20" t="s">
        <v>40</v>
      </c>
      <c r="D32" s="19" t="s">
        <v>225</v>
      </c>
      <c r="E32" s="20">
        <v>67204589767</v>
      </c>
      <c r="F32" s="20">
        <v>1100</v>
      </c>
      <c r="G32" s="15"/>
    </row>
    <row r="33" spans="1:7" ht="74.25" customHeight="1">
      <c r="A33" s="13">
        <v>29</v>
      </c>
      <c r="B33" s="20" t="s">
        <v>43</v>
      </c>
      <c r="C33" s="20" t="s">
        <v>40</v>
      </c>
      <c r="D33" s="19" t="s">
        <v>225</v>
      </c>
      <c r="E33" s="20">
        <v>67204940694</v>
      </c>
      <c r="F33" s="20">
        <v>1100</v>
      </c>
      <c r="G33" s="15"/>
    </row>
    <row r="34" spans="1:7" ht="74.25" customHeight="1">
      <c r="A34" s="13">
        <v>30</v>
      </c>
      <c r="B34" s="20" t="s">
        <v>44</v>
      </c>
      <c r="C34" s="20" t="s">
        <v>45</v>
      </c>
      <c r="D34" s="19" t="s">
        <v>226</v>
      </c>
      <c r="E34" s="20">
        <v>67204915760</v>
      </c>
      <c r="F34" s="20">
        <v>1850</v>
      </c>
      <c r="G34" s="15"/>
    </row>
    <row r="35" spans="1:7" ht="74.25" customHeight="1">
      <c r="A35" s="13">
        <v>31</v>
      </c>
      <c r="B35" s="20" t="s">
        <v>46</v>
      </c>
      <c r="C35" s="20" t="s">
        <v>47</v>
      </c>
      <c r="D35" s="19" t="s">
        <v>225</v>
      </c>
      <c r="E35" s="20">
        <v>67205598919</v>
      </c>
      <c r="F35" s="20">
        <v>1850</v>
      </c>
      <c r="G35" s="15"/>
    </row>
    <row r="36" spans="1:7" ht="74.25" customHeight="1">
      <c r="A36" s="13">
        <v>32</v>
      </c>
      <c r="B36" s="20" t="s">
        <v>48</v>
      </c>
      <c r="C36" s="20" t="s">
        <v>47</v>
      </c>
      <c r="D36" s="19" t="s">
        <v>226</v>
      </c>
      <c r="E36" s="20">
        <v>67177710400</v>
      </c>
      <c r="F36" s="20">
        <v>1850</v>
      </c>
      <c r="G36" s="15"/>
    </row>
    <row r="37" spans="1:7" ht="74.25" customHeight="1">
      <c r="A37" s="13">
        <v>33</v>
      </c>
      <c r="B37" s="20" t="s">
        <v>49</v>
      </c>
      <c r="C37" s="20" t="s">
        <v>50</v>
      </c>
      <c r="D37" s="19" t="s">
        <v>226</v>
      </c>
      <c r="E37" s="20">
        <v>67180034728</v>
      </c>
      <c r="F37" s="20">
        <v>600</v>
      </c>
      <c r="G37" s="15"/>
    </row>
    <row r="38" spans="1:7" ht="74.25" customHeight="1">
      <c r="A38" s="13"/>
      <c r="B38" s="20" t="s">
        <v>196</v>
      </c>
      <c r="C38" s="20"/>
      <c r="D38" s="19"/>
      <c r="E38" s="20"/>
      <c r="F38" s="20">
        <f>SUM(F20:F37)</f>
        <v>45650</v>
      </c>
      <c r="G38" s="15"/>
    </row>
    <row r="39" spans="1:7" ht="102" customHeight="1">
      <c r="A39" s="13"/>
      <c r="B39" s="20" t="s">
        <v>197</v>
      </c>
      <c r="C39" s="20"/>
      <c r="D39" s="19"/>
      <c r="E39" s="20"/>
      <c r="F39" s="20">
        <v>45650</v>
      </c>
      <c r="G39" s="9"/>
    </row>
    <row r="40" spans="1:7" ht="102" customHeight="1">
      <c r="A40" s="13">
        <v>34</v>
      </c>
      <c r="B40" s="20" t="s">
        <v>51</v>
      </c>
      <c r="C40" s="20" t="s">
        <v>50</v>
      </c>
      <c r="D40" s="19" t="s">
        <v>226</v>
      </c>
      <c r="E40" s="20">
        <v>67179554606</v>
      </c>
      <c r="F40" s="20">
        <v>1850</v>
      </c>
      <c r="G40" s="16"/>
    </row>
    <row r="41" spans="1:7" ht="102" customHeight="1">
      <c r="A41" s="13">
        <v>35</v>
      </c>
      <c r="B41" s="20" t="s">
        <v>52</v>
      </c>
      <c r="C41" s="20" t="s">
        <v>50</v>
      </c>
      <c r="D41" s="19" t="s">
        <v>226</v>
      </c>
      <c r="E41" s="20">
        <v>67180684371</v>
      </c>
      <c r="F41" s="20">
        <v>1100</v>
      </c>
      <c r="G41" s="16"/>
    </row>
    <row r="42" spans="1:7" ht="102" customHeight="1">
      <c r="A42" s="13">
        <v>36</v>
      </c>
      <c r="B42" s="20" t="s">
        <v>53</v>
      </c>
      <c r="C42" s="20" t="s">
        <v>50</v>
      </c>
      <c r="D42" s="19" t="s">
        <v>226</v>
      </c>
      <c r="E42" s="20">
        <v>67188046748</v>
      </c>
      <c r="F42" s="20">
        <v>1850</v>
      </c>
      <c r="G42" s="16"/>
    </row>
    <row r="43" spans="1:7" ht="102" customHeight="1">
      <c r="A43" s="13">
        <v>37</v>
      </c>
      <c r="B43" s="20" t="s">
        <v>54</v>
      </c>
      <c r="C43" s="20" t="s">
        <v>50</v>
      </c>
      <c r="D43" s="19" t="s">
        <v>226</v>
      </c>
      <c r="E43" s="20">
        <v>67188146801</v>
      </c>
      <c r="F43" s="20">
        <v>1100</v>
      </c>
      <c r="G43" s="16"/>
    </row>
    <row r="44" spans="1:7" ht="102" customHeight="1">
      <c r="A44" s="13">
        <v>38</v>
      </c>
      <c r="B44" s="20" t="s">
        <v>55</v>
      </c>
      <c r="C44" s="20" t="s">
        <v>50</v>
      </c>
      <c r="D44" s="19" t="s">
        <v>226</v>
      </c>
      <c r="E44" s="20">
        <v>67205237099</v>
      </c>
      <c r="F44" s="20">
        <v>1100</v>
      </c>
      <c r="G44" s="16"/>
    </row>
    <row r="45" spans="1:7" ht="102" customHeight="1">
      <c r="A45" s="13">
        <v>39</v>
      </c>
      <c r="B45" s="20" t="s">
        <v>56</v>
      </c>
      <c r="C45" s="20" t="s">
        <v>57</v>
      </c>
      <c r="D45" s="19" t="s">
        <v>226</v>
      </c>
      <c r="E45" s="20">
        <v>67205608929</v>
      </c>
      <c r="F45" s="20">
        <v>1100</v>
      </c>
      <c r="G45" s="16"/>
    </row>
    <row r="46" spans="1:7" ht="102" customHeight="1">
      <c r="A46" s="13">
        <v>40</v>
      </c>
      <c r="B46" s="20" t="s">
        <v>58</v>
      </c>
      <c r="C46" s="20" t="s">
        <v>59</v>
      </c>
      <c r="D46" s="19" t="s">
        <v>226</v>
      </c>
      <c r="E46" s="20">
        <v>67206160861</v>
      </c>
      <c r="F46" s="20">
        <v>1850</v>
      </c>
      <c r="G46" s="16"/>
    </row>
    <row r="47" spans="1:7" ht="102" customHeight="1">
      <c r="A47" s="13">
        <v>41</v>
      </c>
      <c r="B47" s="20" t="s">
        <v>60</v>
      </c>
      <c r="C47" s="20" t="s">
        <v>61</v>
      </c>
      <c r="D47" s="19" t="s">
        <v>226</v>
      </c>
      <c r="E47" s="20">
        <v>67180034671</v>
      </c>
      <c r="F47" s="20">
        <v>1850</v>
      </c>
      <c r="G47" s="16"/>
    </row>
    <row r="48" spans="1:7" ht="102" customHeight="1">
      <c r="A48" s="13">
        <v>42</v>
      </c>
      <c r="B48" s="20" t="s">
        <v>62</v>
      </c>
      <c r="C48" s="20" t="s">
        <v>29</v>
      </c>
      <c r="D48" s="19" t="s">
        <v>226</v>
      </c>
      <c r="E48" s="20">
        <v>67186700615</v>
      </c>
      <c r="F48" s="20">
        <v>1100</v>
      </c>
      <c r="G48" s="16"/>
    </row>
    <row r="49" spans="1:7" ht="102" customHeight="1">
      <c r="A49" s="13">
        <v>43</v>
      </c>
      <c r="B49" s="20" t="s">
        <v>63</v>
      </c>
      <c r="C49" s="20" t="s">
        <v>29</v>
      </c>
      <c r="D49" s="19" t="s">
        <v>225</v>
      </c>
      <c r="E49" s="20">
        <v>67186619566</v>
      </c>
      <c r="F49" s="20">
        <v>600</v>
      </c>
      <c r="G49" s="16"/>
    </row>
    <row r="50" spans="1:7" ht="102" customHeight="1">
      <c r="A50" s="13">
        <v>44</v>
      </c>
      <c r="B50" s="20" t="s">
        <v>64</v>
      </c>
      <c r="C50" s="20" t="s">
        <v>29</v>
      </c>
      <c r="D50" s="19" t="s">
        <v>226</v>
      </c>
      <c r="E50" s="20">
        <v>67185646932</v>
      </c>
      <c r="F50" s="20">
        <v>1100</v>
      </c>
      <c r="G50" s="16"/>
    </row>
    <row r="51" spans="1:7" ht="102" customHeight="1">
      <c r="A51" s="13">
        <v>45</v>
      </c>
      <c r="B51" s="20" t="s">
        <v>65</v>
      </c>
      <c r="C51" s="20" t="s">
        <v>61</v>
      </c>
      <c r="D51" s="19" t="s">
        <v>226</v>
      </c>
      <c r="E51" s="20">
        <v>67204967683</v>
      </c>
      <c r="F51" s="20">
        <v>1850</v>
      </c>
      <c r="G51" s="16"/>
    </row>
    <row r="52" spans="1:7" ht="102" customHeight="1">
      <c r="A52" s="13">
        <v>46</v>
      </c>
      <c r="B52" s="20" t="s">
        <v>66</v>
      </c>
      <c r="C52" s="20" t="s">
        <v>67</v>
      </c>
      <c r="D52" s="19" t="s">
        <v>226</v>
      </c>
      <c r="E52" s="20">
        <v>67186288328</v>
      </c>
      <c r="F52" s="20">
        <v>1100</v>
      </c>
      <c r="G52" s="16"/>
    </row>
    <row r="53" spans="1:7" ht="102" customHeight="1">
      <c r="A53" s="13">
        <v>47</v>
      </c>
      <c r="B53" s="20" t="s">
        <v>68</v>
      </c>
      <c r="C53" s="20" t="s">
        <v>69</v>
      </c>
      <c r="D53" s="19" t="s">
        <v>224</v>
      </c>
      <c r="E53" s="20">
        <v>67186849045</v>
      </c>
      <c r="F53" s="20">
        <v>1100</v>
      </c>
      <c r="G53" s="16"/>
    </row>
    <row r="54" spans="1:7" ht="102" customHeight="1">
      <c r="A54" s="13">
        <v>48</v>
      </c>
      <c r="B54" s="20" t="s">
        <v>70</v>
      </c>
      <c r="C54" s="20" t="s">
        <v>71</v>
      </c>
      <c r="D54" s="19" t="s">
        <v>224</v>
      </c>
      <c r="E54" s="20">
        <v>67183366208</v>
      </c>
      <c r="F54" s="20">
        <v>600</v>
      </c>
      <c r="G54" s="16"/>
    </row>
    <row r="55" spans="1:7" ht="102" customHeight="1">
      <c r="A55" s="13">
        <v>49</v>
      </c>
      <c r="B55" s="20" t="s">
        <v>72</v>
      </c>
      <c r="C55" s="20" t="s">
        <v>73</v>
      </c>
      <c r="D55" s="19" t="s">
        <v>225</v>
      </c>
      <c r="E55" s="20">
        <v>67180343680</v>
      </c>
      <c r="F55" s="20">
        <v>1100</v>
      </c>
      <c r="G55" s="16"/>
    </row>
    <row r="56" spans="1:7" ht="102" customHeight="1">
      <c r="A56" s="13">
        <v>50</v>
      </c>
      <c r="B56" s="20" t="s">
        <v>74</v>
      </c>
      <c r="C56" s="20" t="s">
        <v>73</v>
      </c>
      <c r="D56" s="19" t="s">
        <v>225</v>
      </c>
      <c r="E56" s="20">
        <v>67181111911</v>
      </c>
      <c r="F56" s="20">
        <v>1100</v>
      </c>
      <c r="G56" s="16"/>
    </row>
    <row r="57" spans="1:7" ht="102" customHeight="1">
      <c r="A57" s="13">
        <v>51</v>
      </c>
      <c r="B57" s="20" t="s">
        <v>75</v>
      </c>
      <c r="C57" s="20" t="s">
        <v>76</v>
      </c>
      <c r="D57" s="19" t="s">
        <v>225</v>
      </c>
      <c r="E57" s="20">
        <v>67181218344</v>
      </c>
      <c r="F57" s="20">
        <v>600</v>
      </c>
      <c r="G57" s="16"/>
    </row>
    <row r="58" spans="1:7" ht="102" customHeight="1">
      <c r="A58" s="13">
        <v>52</v>
      </c>
      <c r="B58" s="20" t="s">
        <v>77</v>
      </c>
      <c r="C58" s="20" t="s">
        <v>76</v>
      </c>
      <c r="D58" s="19" t="s">
        <v>225</v>
      </c>
      <c r="E58" s="20">
        <v>67180293615</v>
      </c>
      <c r="F58" s="20">
        <v>1100</v>
      </c>
      <c r="G58" s="16"/>
    </row>
    <row r="59" spans="1:7" ht="102" customHeight="1">
      <c r="A59" s="13">
        <v>53</v>
      </c>
      <c r="B59" s="20" t="s">
        <v>78</v>
      </c>
      <c r="C59" s="20" t="s">
        <v>76</v>
      </c>
      <c r="D59" s="19" t="s">
        <v>225</v>
      </c>
      <c r="E59" s="20">
        <v>67180289814</v>
      </c>
      <c r="F59" s="20">
        <v>1350</v>
      </c>
      <c r="G59" s="16"/>
    </row>
    <row r="60" spans="1:7" ht="102" customHeight="1">
      <c r="A60" s="13">
        <v>54</v>
      </c>
      <c r="B60" s="20" t="s">
        <v>79</v>
      </c>
      <c r="C60" s="20" t="s">
        <v>76</v>
      </c>
      <c r="D60" s="19" t="s">
        <v>225</v>
      </c>
      <c r="E60" s="20">
        <v>67180305270</v>
      </c>
      <c r="F60" s="20">
        <v>1100</v>
      </c>
      <c r="G60" s="16"/>
    </row>
    <row r="61" spans="1:7" ht="102" customHeight="1">
      <c r="A61" s="13">
        <v>55</v>
      </c>
      <c r="B61" s="20" t="s">
        <v>80</v>
      </c>
      <c r="C61" s="20" t="s">
        <v>81</v>
      </c>
      <c r="D61" s="19" t="s">
        <v>225</v>
      </c>
      <c r="E61" s="20">
        <v>67204228949</v>
      </c>
      <c r="F61" s="20">
        <v>1850</v>
      </c>
      <c r="G61" s="16"/>
    </row>
    <row r="62" spans="1:7" ht="102" customHeight="1">
      <c r="A62" s="13"/>
      <c r="B62" s="20" t="s">
        <v>196</v>
      </c>
      <c r="C62" s="20"/>
      <c r="D62" s="19"/>
      <c r="E62" s="20"/>
      <c r="F62" s="20">
        <f>SUM(F39:F61)</f>
        <v>73100</v>
      </c>
      <c r="G62" s="16"/>
    </row>
    <row r="63" spans="1:7" ht="72" customHeight="1">
      <c r="A63" s="13"/>
      <c r="B63" s="20" t="s">
        <v>197</v>
      </c>
      <c r="C63" s="20"/>
      <c r="D63" s="19"/>
      <c r="E63" s="20"/>
      <c r="F63" s="20">
        <v>73100</v>
      </c>
      <c r="G63" s="9"/>
    </row>
    <row r="64" spans="1:7" ht="72" customHeight="1">
      <c r="A64" s="13">
        <v>56</v>
      </c>
      <c r="B64" s="20" t="s">
        <v>82</v>
      </c>
      <c r="C64" s="20" t="s">
        <v>83</v>
      </c>
      <c r="D64" s="19" t="s">
        <v>226</v>
      </c>
      <c r="E64" s="20">
        <v>67179548795</v>
      </c>
      <c r="F64" s="20">
        <v>1100</v>
      </c>
      <c r="G64" s="9"/>
    </row>
    <row r="65" spans="1:7" ht="72" customHeight="1">
      <c r="A65" s="13">
        <v>57</v>
      </c>
      <c r="B65" s="20" t="s">
        <v>84</v>
      </c>
      <c r="C65" s="20" t="s">
        <v>57</v>
      </c>
      <c r="D65" s="19" t="s">
        <v>226</v>
      </c>
      <c r="E65" s="20">
        <v>67179552008</v>
      </c>
      <c r="F65" s="20">
        <v>1100</v>
      </c>
      <c r="G65" s="9"/>
    </row>
    <row r="66" spans="1:7" ht="72" customHeight="1">
      <c r="A66" s="13">
        <v>58</v>
      </c>
      <c r="B66" s="20" t="s">
        <v>85</v>
      </c>
      <c r="C66" s="20" t="s">
        <v>57</v>
      </c>
      <c r="D66" s="19" t="s">
        <v>226</v>
      </c>
      <c r="E66" s="20">
        <v>67180078034</v>
      </c>
      <c r="F66" s="20">
        <v>600</v>
      </c>
      <c r="G66" s="9"/>
    </row>
    <row r="67" spans="1:7" ht="72" customHeight="1">
      <c r="A67" s="13">
        <v>59</v>
      </c>
      <c r="B67" s="20" t="s">
        <v>86</v>
      </c>
      <c r="C67" s="20" t="s">
        <v>87</v>
      </c>
      <c r="D67" s="19" t="s">
        <v>225</v>
      </c>
      <c r="E67" s="20">
        <v>67181155879</v>
      </c>
      <c r="F67" s="20">
        <v>1850</v>
      </c>
      <c r="G67" s="9"/>
    </row>
    <row r="68" spans="1:7" ht="72" customHeight="1">
      <c r="A68" s="13">
        <v>60</v>
      </c>
      <c r="B68" s="20" t="s">
        <v>88</v>
      </c>
      <c r="C68" s="20" t="s">
        <v>87</v>
      </c>
      <c r="D68" s="19" t="s">
        <v>225</v>
      </c>
      <c r="E68" s="20">
        <v>67181111648</v>
      </c>
      <c r="F68" s="20">
        <v>600</v>
      </c>
      <c r="G68" s="9"/>
    </row>
    <row r="69" spans="1:7" ht="72" customHeight="1">
      <c r="A69" s="13">
        <v>61</v>
      </c>
      <c r="B69" s="20" t="s">
        <v>89</v>
      </c>
      <c r="C69" s="20" t="s">
        <v>87</v>
      </c>
      <c r="D69" s="19" t="s">
        <v>226</v>
      </c>
      <c r="E69" s="20">
        <v>67180565273</v>
      </c>
      <c r="F69" s="20">
        <v>600</v>
      </c>
      <c r="G69" s="9"/>
    </row>
    <row r="70" spans="1:7" ht="72" customHeight="1">
      <c r="A70" s="13">
        <v>62</v>
      </c>
      <c r="B70" s="20" t="s">
        <v>90</v>
      </c>
      <c r="C70" s="20" t="s">
        <v>87</v>
      </c>
      <c r="D70" s="19" t="s">
        <v>226</v>
      </c>
      <c r="E70" s="20">
        <v>67180423487</v>
      </c>
      <c r="F70" s="20">
        <v>1100</v>
      </c>
      <c r="G70" s="9"/>
    </row>
    <row r="71" spans="1:7" ht="72" customHeight="1">
      <c r="A71" s="13">
        <v>63</v>
      </c>
      <c r="B71" s="20" t="s">
        <v>91</v>
      </c>
      <c r="C71" s="20" t="s">
        <v>87</v>
      </c>
      <c r="D71" s="19" t="s">
        <v>226</v>
      </c>
      <c r="E71" s="20">
        <v>67180636712</v>
      </c>
      <c r="F71" s="20">
        <v>1100</v>
      </c>
      <c r="G71" s="9"/>
    </row>
    <row r="72" spans="1:7" ht="72" customHeight="1">
      <c r="A72" s="13">
        <v>64</v>
      </c>
      <c r="B72" s="20" t="s">
        <v>92</v>
      </c>
      <c r="C72" s="20" t="s">
        <v>93</v>
      </c>
      <c r="D72" s="19" t="s">
        <v>227</v>
      </c>
      <c r="E72" s="20">
        <v>67180738180</v>
      </c>
      <c r="F72" s="20">
        <v>1100</v>
      </c>
      <c r="G72" s="9"/>
    </row>
    <row r="73" spans="1:7" ht="72" customHeight="1">
      <c r="A73" s="13">
        <v>65</v>
      </c>
      <c r="B73" s="20" t="s">
        <v>94</v>
      </c>
      <c r="C73" s="20" t="s">
        <v>93</v>
      </c>
      <c r="D73" s="19" t="s">
        <v>227</v>
      </c>
      <c r="E73" s="20">
        <v>67180003711</v>
      </c>
      <c r="F73" s="20">
        <v>1100</v>
      </c>
      <c r="G73" s="9"/>
    </row>
    <row r="74" spans="1:7" ht="72" customHeight="1">
      <c r="A74" s="13">
        <v>66</v>
      </c>
      <c r="B74" s="20" t="s">
        <v>95</v>
      </c>
      <c r="C74" s="20" t="s">
        <v>96</v>
      </c>
      <c r="D74" s="19" t="s">
        <v>225</v>
      </c>
      <c r="E74" s="20">
        <v>67179467837</v>
      </c>
      <c r="F74" s="20">
        <v>1100</v>
      </c>
      <c r="G74" s="9"/>
    </row>
    <row r="75" spans="1:7" ht="72" customHeight="1">
      <c r="A75" s="13">
        <v>67</v>
      </c>
      <c r="B75" s="20" t="s">
        <v>97</v>
      </c>
      <c r="C75" s="20" t="s">
        <v>96</v>
      </c>
      <c r="D75" s="19" t="s">
        <v>225</v>
      </c>
      <c r="E75" s="20">
        <v>67205177300</v>
      </c>
      <c r="F75" s="20">
        <v>1100</v>
      </c>
      <c r="G75" s="9"/>
    </row>
    <row r="76" spans="1:7" ht="72" customHeight="1">
      <c r="A76" s="13">
        <v>68</v>
      </c>
      <c r="B76" s="20" t="s">
        <v>98</v>
      </c>
      <c r="C76" s="20" t="s">
        <v>96</v>
      </c>
      <c r="D76" s="19" t="s">
        <v>225</v>
      </c>
      <c r="E76" s="20">
        <v>67179384451</v>
      </c>
      <c r="F76" s="20">
        <v>1100</v>
      </c>
      <c r="G76" s="9"/>
    </row>
    <row r="77" spans="1:7" ht="72" customHeight="1">
      <c r="A77" s="13">
        <v>69</v>
      </c>
      <c r="B77" s="20" t="s">
        <v>99</v>
      </c>
      <c r="C77" s="20" t="s">
        <v>100</v>
      </c>
      <c r="D77" s="19" t="s">
        <v>225</v>
      </c>
      <c r="E77" s="20">
        <v>67180306079</v>
      </c>
      <c r="F77" s="20">
        <v>1100</v>
      </c>
      <c r="G77" s="9"/>
    </row>
    <row r="78" spans="1:7" ht="72" customHeight="1">
      <c r="A78" s="13">
        <v>70</v>
      </c>
      <c r="B78" s="20" t="s">
        <v>101</v>
      </c>
      <c r="C78" s="20" t="s">
        <v>102</v>
      </c>
      <c r="D78" s="19" t="s">
        <v>225</v>
      </c>
      <c r="E78" s="20">
        <v>67188392201</v>
      </c>
      <c r="F78" s="20">
        <v>1100</v>
      </c>
      <c r="G78" s="9"/>
    </row>
    <row r="79" spans="1:7" ht="72" customHeight="1">
      <c r="A79" s="13">
        <v>71</v>
      </c>
      <c r="B79" s="20" t="s">
        <v>103</v>
      </c>
      <c r="C79" s="20" t="s">
        <v>104</v>
      </c>
      <c r="D79" s="19" t="s">
        <v>226</v>
      </c>
      <c r="E79" s="20">
        <v>67205327766</v>
      </c>
      <c r="F79" s="20">
        <v>1950</v>
      </c>
      <c r="G79" s="9"/>
    </row>
    <row r="80" spans="1:7" ht="72" customHeight="1">
      <c r="A80" s="13">
        <v>72</v>
      </c>
      <c r="B80" s="20" t="s">
        <v>105</v>
      </c>
      <c r="C80" s="20" t="s">
        <v>104</v>
      </c>
      <c r="D80" s="19" t="s">
        <v>229</v>
      </c>
      <c r="E80" s="20">
        <v>67205044642</v>
      </c>
      <c r="F80" s="20">
        <v>1850</v>
      </c>
      <c r="G80" s="9"/>
    </row>
    <row r="81" spans="1:7" ht="72" customHeight="1">
      <c r="A81" s="13">
        <v>73</v>
      </c>
      <c r="B81" s="20" t="s">
        <v>106</v>
      </c>
      <c r="C81" s="20" t="s">
        <v>107</v>
      </c>
      <c r="D81" s="19" t="s">
        <v>225</v>
      </c>
      <c r="E81" s="20">
        <v>67205126446</v>
      </c>
      <c r="F81" s="20">
        <v>1850</v>
      </c>
      <c r="G81" s="9"/>
    </row>
    <row r="82" spans="1:7" ht="72" customHeight="1">
      <c r="A82" s="13">
        <v>74</v>
      </c>
      <c r="B82" s="20" t="s">
        <v>108</v>
      </c>
      <c r="C82" s="20" t="s">
        <v>109</v>
      </c>
      <c r="D82" s="19" t="s">
        <v>225</v>
      </c>
      <c r="E82" s="20">
        <v>67180289983</v>
      </c>
      <c r="F82" s="20">
        <v>1850</v>
      </c>
      <c r="G82" s="9"/>
    </row>
    <row r="83" spans="1:7" ht="72" customHeight="1">
      <c r="A83" s="13"/>
      <c r="B83" s="20" t="s">
        <v>196</v>
      </c>
      <c r="C83" s="20"/>
      <c r="D83" s="19"/>
      <c r="E83" s="20"/>
      <c r="F83" s="20">
        <f>SUM(F63:F82)</f>
        <v>96350</v>
      </c>
      <c r="G83" s="9"/>
    </row>
    <row r="84" spans="1:7" ht="62.25" customHeight="1">
      <c r="A84" s="13"/>
      <c r="B84" s="20" t="s">
        <v>197</v>
      </c>
      <c r="C84" s="20"/>
      <c r="D84" s="19"/>
      <c r="E84" s="20"/>
      <c r="F84" s="20">
        <v>96350</v>
      </c>
      <c r="G84" s="9"/>
    </row>
    <row r="85" spans="1:7" ht="62.25" customHeight="1">
      <c r="A85" s="13">
        <v>75</v>
      </c>
      <c r="B85" s="20" t="s">
        <v>110</v>
      </c>
      <c r="C85" s="20" t="s">
        <v>111</v>
      </c>
      <c r="D85" s="19" t="s">
        <v>226</v>
      </c>
      <c r="E85" s="20">
        <v>67179554662</v>
      </c>
      <c r="F85" s="20">
        <v>1100</v>
      </c>
      <c r="G85" s="9"/>
    </row>
    <row r="86" spans="1:7" ht="62.25" customHeight="1">
      <c r="A86" s="13">
        <v>76</v>
      </c>
      <c r="B86" s="20" t="s">
        <v>112</v>
      </c>
      <c r="C86" s="20" t="s">
        <v>111</v>
      </c>
      <c r="D86" s="19" t="s">
        <v>226</v>
      </c>
      <c r="E86" s="20">
        <v>67174163367</v>
      </c>
      <c r="F86" s="20">
        <v>1850</v>
      </c>
      <c r="G86" s="9"/>
    </row>
    <row r="87" spans="1:7" ht="62.25" customHeight="1">
      <c r="A87" s="13">
        <v>77</v>
      </c>
      <c r="B87" s="20" t="s">
        <v>113</v>
      </c>
      <c r="C87" s="20" t="s">
        <v>111</v>
      </c>
      <c r="D87" s="19" t="s">
        <v>226</v>
      </c>
      <c r="E87" s="20">
        <v>67189467365</v>
      </c>
      <c r="F87" s="20">
        <v>1100</v>
      </c>
      <c r="G87" s="9"/>
    </row>
    <row r="88" spans="1:7" ht="62.25" customHeight="1">
      <c r="A88" s="13">
        <v>78</v>
      </c>
      <c r="B88" s="20" t="s">
        <v>114</v>
      </c>
      <c r="C88" s="20" t="s">
        <v>115</v>
      </c>
      <c r="D88" s="19" t="s">
        <v>225</v>
      </c>
      <c r="E88" s="20">
        <v>67180305098</v>
      </c>
      <c r="F88" s="20">
        <v>1100</v>
      </c>
      <c r="G88" s="9"/>
    </row>
    <row r="89" spans="1:7" ht="62.25" customHeight="1">
      <c r="A89" s="13">
        <v>79</v>
      </c>
      <c r="B89" s="20" t="s">
        <v>192</v>
      </c>
      <c r="C89" s="20" t="s">
        <v>116</v>
      </c>
      <c r="D89" s="19" t="s">
        <v>225</v>
      </c>
      <c r="E89" s="20">
        <v>67179513658</v>
      </c>
      <c r="F89" s="20">
        <v>600</v>
      </c>
      <c r="G89" s="9"/>
    </row>
    <row r="90" spans="1:7" ht="62.25" customHeight="1">
      <c r="A90" s="13">
        <v>80</v>
      </c>
      <c r="B90" s="20" t="s">
        <v>117</v>
      </c>
      <c r="C90" s="20" t="s">
        <v>118</v>
      </c>
      <c r="D90" s="19" t="s">
        <v>226</v>
      </c>
      <c r="E90" s="20">
        <v>67180684712</v>
      </c>
      <c r="F90" s="20">
        <v>1100</v>
      </c>
      <c r="G90" s="9"/>
    </row>
    <row r="91" spans="1:7" ht="62.25" customHeight="1">
      <c r="A91" s="13">
        <v>81</v>
      </c>
      <c r="B91" s="20" t="s">
        <v>119</v>
      </c>
      <c r="C91" s="20" t="s">
        <v>118</v>
      </c>
      <c r="D91" s="19" t="s">
        <v>226</v>
      </c>
      <c r="E91" s="20">
        <v>67180684304</v>
      </c>
      <c r="F91" s="20">
        <v>1100</v>
      </c>
      <c r="G91" s="9"/>
    </row>
    <row r="92" spans="1:7" ht="62.25" customHeight="1">
      <c r="A92" s="13">
        <v>82</v>
      </c>
      <c r="B92" s="20" t="s">
        <v>120</v>
      </c>
      <c r="C92" s="20" t="s">
        <v>118</v>
      </c>
      <c r="D92" s="19" t="s">
        <v>226</v>
      </c>
      <c r="E92" s="20">
        <v>67180948552</v>
      </c>
      <c r="F92" s="20">
        <v>1100</v>
      </c>
      <c r="G92" s="9"/>
    </row>
    <row r="93" spans="1:7" ht="62.25" customHeight="1">
      <c r="A93" s="13">
        <v>83</v>
      </c>
      <c r="B93" s="20" t="s">
        <v>121</v>
      </c>
      <c r="C93" s="20" t="s">
        <v>118</v>
      </c>
      <c r="D93" s="19" t="s">
        <v>226</v>
      </c>
      <c r="E93" s="20">
        <v>67180634654</v>
      </c>
      <c r="F93" s="20">
        <v>600</v>
      </c>
      <c r="G93" s="9"/>
    </row>
    <row r="94" spans="1:7" ht="62.25" customHeight="1">
      <c r="A94" s="13">
        <v>84</v>
      </c>
      <c r="B94" s="20" t="s">
        <v>122</v>
      </c>
      <c r="C94" s="20" t="s">
        <v>118</v>
      </c>
      <c r="D94" s="19" t="s">
        <v>226</v>
      </c>
      <c r="E94" s="20">
        <v>67179551887</v>
      </c>
      <c r="F94" s="20">
        <v>600</v>
      </c>
      <c r="G94" s="9"/>
    </row>
    <row r="95" spans="1:7" ht="62.25" customHeight="1">
      <c r="A95" s="13">
        <v>85</v>
      </c>
      <c r="B95" s="20" t="s">
        <v>123</v>
      </c>
      <c r="C95" s="20" t="s">
        <v>118</v>
      </c>
      <c r="D95" s="19" t="s">
        <v>226</v>
      </c>
      <c r="E95" s="20">
        <v>67181052806</v>
      </c>
      <c r="F95" s="20">
        <v>600</v>
      </c>
      <c r="G95" s="9"/>
    </row>
    <row r="96" spans="1:7" ht="62.25" customHeight="1">
      <c r="A96" s="13">
        <v>86</v>
      </c>
      <c r="B96" s="20" t="s">
        <v>124</v>
      </c>
      <c r="C96" s="20" t="s">
        <v>118</v>
      </c>
      <c r="D96" s="19" t="s">
        <v>226</v>
      </c>
      <c r="E96" s="20">
        <v>67181681711</v>
      </c>
      <c r="F96" s="20">
        <v>600</v>
      </c>
      <c r="G96" s="9"/>
    </row>
    <row r="97" spans="1:7" ht="62.25" customHeight="1">
      <c r="A97" s="13">
        <v>87</v>
      </c>
      <c r="B97" s="20" t="s">
        <v>125</v>
      </c>
      <c r="C97" s="20" t="s">
        <v>118</v>
      </c>
      <c r="D97" s="19" t="s">
        <v>226</v>
      </c>
      <c r="E97" s="20">
        <v>67180028056</v>
      </c>
      <c r="F97" s="20">
        <v>600</v>
      </c>
      <c r="G97" s="9"/>
    </row>
    <row r="98" spans="1:7" ht="62.25" customHeight="1">
      <c r="A98" s="13">
        <v>88</v>
      </c>
      <c r="B98" s="20" t="s">
        <v>126</v>
      </c>
      <c r="C98" s="20" t="s">
        <v>127</v>
      </c>
      <c r="D98" s="19" t="s">
        <v>224</v>
      </c>
      <c r="E98" s="20">
        <v>67179762048</v>
      </c>
      <c r="F98" s="20">
        <v>1850</v>
      </c>
      <c r="G98" s="9"/>
    </row>
    <row r="99" spans="1:7" ht="62.25" customHeight="1">
      <c r="A99" s="13">
        <v>89</v>
      </c>
      <c r="B99" s="20" t="s">
        <v>128</v>
      </c>
      <c r="C99" s="20" t="s">
        <v>127</v>
      </c>
      <c r="D99" s="19" t="s">
        <v>224</v>
      </c>
      <c r="E99" s="20">
        <v>67179886597</v>
      </c>
      <c r="F99" s="20">
        <v>1100</v>
      </c>
      <c r="G99" s="9"/>
    </row>
    <row r="100" spans="1:7" ht="62.25" customHeight="1">
      <c r="A100" s="13">
        <v>90</v>
      </c>
      <c r="B100" s="20" t="s">
        <v>162</v>
      </c>
      <c r="C100" s="20" t="s">
        <v>163</v>
      </c>
      <c r="D100" s="19" t="s">
        <v>225</v>
      </c>
      <c r="E100" s="20">
        <v>67183066690</v>
      </c>
      <c r="F100" s="20">
        <v>1100</v>
      </c>
      <c r="G100" s="9"/>
    </row>
    <row r="101" spans="1:7" ht="62.25" customHeight="1">
      <c r="A101" s="13">
        <v>91</v>
      </c>
      <c r="B101" s="20" t="s">
        <v>164</v>
      </c>
      <c r="C101" s="20" t="s">
        <v>165</v>
      </c>
      <c r="D101" s="19" t="s">
        <v>226</v>
      </c>
      <c r="E101" s="20">
        <v>67208406894</v>
      </c>
      <c r="F101" s="20">
        <v>1100</v>
      </c>
      <c r="G101" s="9"/>
    </row>
    <row r="102" spans="1:7" ht="62.25" customHeight="1">
      <c r="A102" s="13">
        <v>92</v>
      </c>
      <c r="B102" s="20" t="s">
        <v>166</v>
      </c>
      <c r="C102" s="20" t="s">
        <v>167</v>
      </c>
      <c r="D102" s="19" t="s">
        <v>225</v>
      </c>
      <c r="E102" s="20">
        <v>67187923143</v>
      </c>
      <c r="F102" s="20">
        <v>1100</v>
      </c>
      <c r="G102" s="9"/>
    </row>
    <row r="103" spans="1:7" ht="62.25" customHeight="1">
      <c r="A103" s="13">
        <v>93</v>
      </c>
      <c r="B103" s="20" t="s">
        <v>168</v>
      </c>
      <c r="C103" s="20" t="s">
        <v>167</v>
      </c>
      <c r="D103" s="19" t="s">
        <v>226</v>
      </c>
      <c r="E103" s="20">
        <v>67187908817</v>
      </c>
      <c r="F103" s="20">
        <v>1100</v>
      </c>
      <c r="G103" s="9"/>
    </row>
    <row r="104" spans="1:7" ht="62.25" customHeight="1">
      <c r="A104" s="13"/>
      <c r="B104" s="20"/>
      <c r="C104" s="20"/>
      <c r="D104" s="19"/>
      <c r="E104" s="20"/>
      <c r="F104" s="20"/>
      <c r="G104" s="9"/>
    </row>
    <row r="105" spans="1:7" ht="62.25" customHeight="1">
      <c r="A105" s="13"/>
      <c r="B105" s="20" t="s">
        <v>196</v>
      </c>
      <c r="C105" s="20"/>
      <c r="D105" s="19"/>
      <c r="E105" s="20"/>
      <c r="F105" s="20">
        <f>SUM(F84:F103)</f>
        <v>115750</v>
      </c>
      <c r="G105" s="9"/>
    </row>
    <row r="106" spans="1:7" ht="44.25" customHeight="1">
      <c r="A106" s="13"/>
      <c r="B106" s="20" t="s">
        <v>197</v>
      </c>
      <c r="C106" s="20"/>
      <c r="D106" s="19"/>
      <c r="E106" s="20"/>
      <c r="F106" s="20">
        <v>115750</v>
      </c>
      <c r="G106" s="9"/>
    </row>
    <row r="107" spans="1:7" ht="92.25" customHeight="1">
      <c r="A107" s="13">
        <v>94</v>
      </c>
      <c r="B107" s="20" t="s">
        <v>169</v>
      </c>
      <c r="C107" s="20" t="s">
        <v>167</v>
      </c>
      <c r="D107" s="19" t="s">
        <v>225</v>
      </c>
      <c r="E107" s="20">
        <v>67188557605</v>
      </c>
      <c r="F107" s="20">
        <v>1100</v>
      </c>
      <c r="G107" s="9"/>
    </row>
    <row r="108" spans="1:7" ht="92.25" customHeight="1">
      <c r="A108" s="13">
        <v>95</v>
      </c>
      <c r="B108" s="20" t="s">
        <v>170</v>
      </c>
      <c r="C108" s="20" t="s">
        <v>167</v>
      </c>
      <c r="D108" s="19" t="s">
        <v>226</v>
      </c>
      <c r="E108" s="20">
        <v>67187768823</v>
      </c>
      <c r="F108" s="20">
        <v>1100</v>
      </c>
      <c r="G108" s="9"/>
    </row>
    <row r="109" spans="1:7" ht="92.25" customHeight="1">
      <c r="A109" s="13">
        <v>96</v>
      </c>
      <c r="B109" s="20" t="s">
        <v>171</v>
      </c>
      <c r="C109" s="20" t="s">
        <v>167</v>
      </c>
      <c r="D109" s="19" t="s">
        <v>225</v>
      </c>
      <c r="E109" s="20">
        <v>67184040445</v>
      </c>
      <c r="F109" s="20">
        <v>1100</v>
      </c>
      <c r="G109" s="9"/>
    </row>
    <row r="110" spans="1:7" ht="92.25" customHeight="1">
      <c r="A110" s="13">
        <v>97</v>
      </c>
      <c r="B110" s="20" t="s">
        <v>172</v>
      </c>
      <c r="C110" s="20" t="s">
        <v>167</v>
      </c>
      <c r="D110" s="19" t="s">
        <v>225</v>
      </c>
      <c r="E110" s="20">
        <v>67180592784</v>
      </c>
      <c r="F110" s="20">
        <v>1100</v>
      </c>
      <c r="G110" s="9"/>
    </row>
    <row r="111" spans="1:7" ht="92.25" customHeight="1">
      <c r="A111" s="13">
        <v>98</v>
      </c>
      <c r="B111" s="20" t="s">
        <v>175</v>
      </c>
      <c r="C111" s="20" t="s">
        <v>176</v>
      </c>
      <c r="D111" s="19" t="s">
        <v>226</v>
      </c>
      <c r="E111" s="20">
        <v>67180034536</v>
      </c>
      <c r="F111" s="20">
        <v>1100</v>
      </c>
      <c r="G111" s="9"/>
    </row>
    <row r="112" spans="1:7" ht="92.25" customHeight="1">
      <c r="A112" s="13">
        <v>99</v>
      </c>
      <c r="B112" s="20" t="s">
        <v>177</v>
      </c>
      <c r="C112" s="20" t="s">
        <v>176</v>
      </c>
      <c r="D112" s="19" t="s">
        <v>226</v>
      </c>
      <c r="E112" s="20">
        <v>67180034682</v>
      </c>
      <c r="F112" s="20">
        <v>1100</v>
      </c>
      <c r="G112" s="9"/>
    </row>
    <row r="113" spans="1:7" ht="92.25" customHeight="1">
      <c r="A113" s="13">
        <v>100</v>
      </c>
      <c r="B113" s="20" t="s">
        <v>178</v>
      </c>
      <c r="C113" s="20" t="s">
        <v>176</v>
      </c>
      <c r="D113" s="19" t="s">
        <v>226</v>
      </c>
      <c r="E113" s="20">
        <v>67180034820</v>
      </c>
      <c r="F113" s="20">
        <v>1100</v>
      </c>
      <c r="G113" s="9"/>
    </row>
    <row r="114" spans="1:7" ht="92.25" customHeight="1">
      <c r="A114" s="13">
        <v>101</v>
      </c>
      <c r="B114" s="20" t="s">
        <v>151</v>
      </c>
      <c r="C114" s="20" t="s">
        <v>176</v>
      </c>
      <c r="D114" s="19" t="s">
        <v>226</v>
      </c>
      <c r="E114" s="20">
        <v>67180034434</v>
      </c>
      <c r="F114" s="20">
        <v>1100</v>
      </c>
      <c r="G114" s="9"/>
    </row>
    <row r="115" spans="1:7" ht="92.25" customHeight="1">
      <c r="A115" s="13">
        <v>102</v>
      </c>
      <c r="B115" s="20" t="s">
        <v>183</v>
      </c>
      <c r="C115" s="20" t="s">
        <v>176</v>
      </c>
      <c r="D115" s="19" t="s">
        <v>226</v>
      </c>
      <c r="E115" s="20">
        <v>67180565159</v>
      </c>
      <c r="F115" s="20">
        <v>1100</v>
      </c>
      <c r="G115" s="9"/>
    </row>
    <row r="116" spans="1:7" ht="92.25" customHeight="1">
      <c r="A116" s="13">
        <v>103</v>
      </c>
      <c r="B116" s="20" t="s">
        <v>181</v>
      </c>
      <c r="C116" s="20" t="s">
        <v>182</v>
      </c>
      <c r="D116" s="19" t="s">
        <v>226</v>
      </c>
      <c r="E116" s="20">
        <v>67182473211</v>
      </c>
      <c r="F116" s="20">
        <v>1100</v>
      </c>
      <c r="G116" s="9"/>
    </row>
    <row r="117" spans="1:7" ht="92.25" customHeight="1">
      <c r="A117" s="13">
        <v>104</v>
      </c>
      <c r="B117" s="20" t="s">
        <v>184</v>
      </c>
      <c r="C117" s="20" t="s">
        <v>185</v>
      </c>
      <c r="D117" s="19" t="s">
        <v>225</v>
      </c>
      <c r="E117" s="20">
        <v>67180386839</v>
      </c>
      <c r="F117" s="20">
        <v>1100</v>
      </c>
      <c r="G117" s="9"/>
    </row>
    <row r="118" spans="1:7" ht="92.25" customHeight="1">
      <c r="A118" s="13">
        <v>105</v>
      </c>
      <c r="B118" s="20" t="s">
        <v>186</v>
      </c>
      <c r="C118" s="20" t="s">
        <v>185</v>
      </c>
      <c r="D118" s="19" t="s">
        <v>225</v>
      </c>
      <c r="E118" s="20">
        <v>67181775531</v>
      </c>
      <c r="F118" s="20">
        <v>1100</v>
      </c>
      <c r="G118" s="9"/>
    </row>
    <row r="119" spans="1:7" ht="92.25" customHeight="1">
      <c r="A119" s="13">
        <v>106</v>
      </c>
      <c r="B119" s="20" t="s">
        <v>187</v>
      </c>
      <c r="C119" s="20" t="s">
        <v>188</v>
      </c>
      <c r="D119" s="19" t="s">
        <v>226</v>
      </c>
      <c r="E119" s="20">
        <v>67207076150</v>
      </c>
      <c r="F119" s="20">
        <v>1100</v>
      </c>
      <c r="G119" s="9"/>
    </row>
    <row r="120" spans="1:7" ht="92.25" customHeight="1">
      <c r="A120" s="13">
        <v>107</v>
      </c>
      <c r="B120" s="20" t="s">
        <v>189</v>
      </c>
      <c r="C120" s="20" t="s">
        <v>188</v>
      </c>
      <c r="D120" s="19" t="s">
        <v>226</v>
      </c>
      <c r="E120" s="20">
        <v>67209687613</v>
      </c>
      <c r="F120" s="20">
        <v>1100</v>
      </c>
      <c r="G120" s="9"/>
    </row>
    <row r="121" spans="1:7" ht="92.25" customHeight="1">
      <c r="A121" s="13">
        <v>108</v>
      </c>
      <c r="B121" s="20" t="s">
        <v>190</v>
      </c>
      <c r="C121" s="20" t="s">
        <v>188</v>
      </c>
      <c r="D121" s="19" t="s">
        <v>226</v>
      </c>
      <c r="E121" s="20">
        <v>67209494315</v>
      </c>
      <c r="F121" s="20">
        <v>1100</v>
      </c>
      <c r="G121" s="17"/>
    </row>
    <row r="122" spans="1:7" ht="92.25" customHeight="1">
      <c r="A122" s="18">
        <v>109</v>
      </c>
      <c r="B122" s="21" t="s">
        <v>201</v>
      </c>
      <c r="C122" s="21" t="s">
        <v>31</v>
      </c>
      <c r="D122" s="22" t="s">
        <v>226</v>
      </c>
      <c r="E122" s="21">
        <v>67207076762</v>
      </c>
      <c r="F122" s="21">
        <v>1850</v>
      </c>
    </row>
    <row r="123" spans="1:7" ht="92.25" customHeight="1">
      <c r="A123" s="18">
        <v>110</v>
      </c>
      <c r="B123" s="21" t="s">
        <v>202</v>
      </c>
      <c r="C123" s="21" t="s">
        <v>203</v>
      </c>
      <c r="D123" s="22" t="s">
        <v>225</v>
      </c>
      <c r="E123" s="21">
        <v>67183311623</v>
      </c>
      <c r="F123" s="21">
        <v>1100</v>
      </c>
    </row>
    <row r="124" spans="1:7" ht="92.25" customHeight="1">
      <c r="A124" s="18">
        <v>111</v>
      </c>
      <c r="B124" s="21" t="s">
        <v>204</v>
      </c>
      <c r="C124" s="21" t="s">
        <v>203</v>
      </c>
      <c r="D124" s="22" t="s">
        <v>225</v>
      </c>
      <c r="E124" s="21">
        <v>67205597835</v>
      </c>
      <c r="F124" s="21">
        <v>1100</v>
      </c>
    </row>
    <row r="125" spans="1:7" ht="92.25" customHeight="1">
      <c r="A125" s="18">
        <v>112</v>
      </c>
      <c r="B125" s="21" t="s">
        <v>205</v>
      </c>
      <c r="C125" s="21" t="s">
        <v>203</v>
      </c>
      <c r="D125" s="22" t="s">
        <v>225</v>
      </c>
      <c r="E125" s="21">
        <v>67205985771</v>
      </c>
      <c r="F125" s="21">
        <v>1850</v>
      </c>
    </row>
    <row r="126" spans="1:7" ht="92.25" customHeight="1">
      <c r="A126" s="18">
        <v>113</v>
      </c>
      <c r="B126" s="21" t="s">
        <v>206</v>
      </c>
      <c r="C126" s="21" t="s">
        <v>38</v>
      </c>
      <c r="D126" s="22" t="s">
        <v>225</v>
      </c>
      <c r="E126" s="21">
        <v>67209714218</v>
      </c>
      <c r="F126" s="21">
        <v>1850</v>
      </c>
    </row>
    <row r="127" spans="1:7" ht="92.25" customHeight="1">
      <c r="A127" s="18">
        <v>114</v>
      </c>
      <c r="B127" s="21" t="s">
        <v>207</v>
      </c>
      <c r="C127" s="21" t="s">
        <v>208</v>
      </c>
      <c r="D127" s="22" t="s">
        <v>224</v>
      </c>
      <c r="E127" s="21">
        <v>67173032288</v>
      </c>
      <c r="F127" s="21">
        <v>1100</v>
      </c>
    </row>
    <row r="128" spans="1:7" ht="92.25" customHeight="1">
      <c r="A128" s="18">
        <v>115</v>
      </c>
      <c r="B128" s="21" t="s">
        <v>209</v>
      </c>
      <c r="C128" s="21" t="s">
        <v>208</v>
      </c>
      <c r="D128" s="22" t="s">
        <v>224</v>
      </c>
      <c r="E128" s="21">
        <v>67173879585</v>
      </c>
      <c r="F128" s="21">
        <v>1100</v>
      </c>
    </row>
    <row r="129" spans="1:6" ht="92.25" customHeight="1">
      <c r="A129" s="18">
        <v>116</v>
      </c>
      <c r="B129" s="21" t="s">
        <v>204</v>
      </c>
      <c r="C129" s="21" t="s">
        <v>208</v>
      </c>
      <c r="D129" s="22" t="s">
        <v>224</v>
      </c>
      <c r="E129" s="21">
        <v>67174044781</v>
      </c>
      <c r="F129" s="21">
        <v>1850</v>
      </c>
    </row>
    <row r="130" spans="1:6" ht="92.25" customHeight="1">
      <c r="A130" s="18">
        <v>117</v>
      </c>
      <c r="B130" s="21" t="s">
        <v>210</v>
      </c>
      <c r="C130" s="21" t="s">
        <v>208</v>
      </c>
      <c r="D130" s="22" t="s">
        <v>224</v>
      </c>
      <c r="E130" s="21">
        <v>67180860722</v>
      </c>
      <c r="F130" s="21">
        <v>1100</v>
      </c>
    </row>
    <row r="131" spans="1:6" ht="92.25" customHeight="1">
      <c r="A131" s="18">
        <v>118</v>
      </c>
      <c r="B131" s="21" t="s">
        <v>215</v>
      </c>
      <c r="C131" s="21" t="s">
        <v>208</v>
      </c>
      <c r="D131" s="22" t="s">
        <v>224</v>
      </c>
      <c r="E131" s="21">
        <v>67204408579</v>
      </c>
      <c r="F131" s="21">
        <v>1100</v>
      </c>
    </row>
    <row r="132" spans="1:6" ht="92.25" customHeight="1">
      <c r="A132" s="18">
        <v>119</v>
      </c>
      <c r="B132" s="21" t="s">
        <v>218</v>
      </c>
      <c r="C132" s="21" t="s">
        <v>219</v>
      </c>
      <c r="D132" s="22" t="s">
        <v>226</v>
      </c>
      <c r="E132" s="21">
        <v>67185646705</v>
      </c>
      <c r="F132" s="21">
        <v>1100</v>
      </c>
    </row>
    <row r="133" spans="1:6" ht="92.25" customHeight="1">
      <c r="A133" s="18"/>
      <c r="B133" s="21"/>
      <c r="C133" s="21"/>
      <c r="D133" s="22"/>
      <c r="E133" s="23"/>
      <c r="F133" s="20">
        <f>SUM(F106:F132)</f>
        <v>147350</v>
      </c>
    </row>
    <row r="134" spans="1:6" ht="46.5">
      <c r="A134" s="8"/>
      <c r="B134" s="8"/>
      <c r="C134" s="8"/>
      <c r="D134" s="8"/>
      <c r="E134" s="23"/>
      <c r="F134" s="8"/>
    </row>
  </sheetData>
  <mergeCells count="1">
    <mergeCell ref="A1:G1"/>
  </mergeCells>
  <pageMargins left="0.7" right="0.7" top="0.75" bottom="0.75" header="0.3" footer="0.3"/>
  <pageSetup scale="17" orientation="portrait" verticalDpi="0" r:id="rId1"/>
  <rowBreaks count="2" manualBreakCount="2">
    <brk id="38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32" zoomScale="60" workbookViewId="0">
      <selection activeCell="C45" sqref="C45"/>
    </sheetView>
  </sheetViews>
  <sheetFormatPr defaultRowHeight="15"/>
  <cols>
    <col min="1" max="1" width="9" customWidth="1"/>
    <col min="2" max="2" width="36.28515625" customWidth="1"/>
    <col min="3" max="3" width="38.7109375" customWidth="1"/>
    <col min="4" max="4" width="41" customWidth="1"/>
    <col min="5" max="5" width="29.7109375" customWidth="1"/>
    <col min="6" max="6" width="23" customWidth="1"/>
    <col min="7" max="7" width="43.7109375" customWidth="1"/>
    <col min="8" max="8" width="17.5703125" customWidth="1"/>
  </cols>
  <sheetData>
    <row r="1" spans="1:8" ht="78" customHeight="1">
      <c r="A1" s="36" t="s">
        <v>129</v>
      </c>
      <c r="B1" s="36"/>
      <c r="C1" s="36"/>
      <c r="D1" s="36"/>
      <c r="E1" s="36"/>
      <c r="F1" s="36"/>
      <c r="G1" s="36"/>
      <c r="H1" s="36"/>
    </row>
    <row r="2" spans="1:8" ht="46.5">
      <c r="A2" s="26" t="s">
        <v>0</v>
      </c>
      <c r="B2" s="26" t="s">
        <v>1</v>
      </c>
      <c r="C2" s="26" t="s">
        <v>2</v>
      </c>
      <c r="D2" s="28" t="s">
        <v>132</v>
      </c>
      <c r="E2" s="26" t="s">
        <v>130</v>
      </c>
      <c r="F2" s="26" t="s">
        <v>5</v>
      </c>
      <c r="G2" s="26" t="s">
        <v>131</v>
      </c>
      <c r="H2" s="26" t="s">
        <v>6</v>
      </c>
    </row>
    <row r="3" spans="1:8" s="1" customFormat="1" ht="69.75" customHeight="1">
      <c r="A3" s="25">
        <v>1</v>
      </c>
      <c r="B3" s="25" t="s">
        <v>133</v>
      </c>
      <c r="C3" s="25" t="s">
        <v>12</v>
      </c>
      <c r="D3" s="29" t="s">
        <v>134</v>
      </c>
      <c r="E3" s="25">
        <v>32272445454</v>
      </c>
      <c r="F3" s="25">
        <v>1850</v>
      </c>
      <c r="G3" s="2"/>
      <c r="H3" s="2"/>
    </row>
    <row r="4" spans="1:8" s="1" customFormat="1" ht="69.75" customHeight="1">
      <c r="A4" s="25">
        <v>2</v>
      </c>
      <c r="B4" s="25" t="s">
        <v>135</v>
      </c>
      <c r="C4" s="25" t="s">
        <v>12</v>
      </c>
      <c r="D4" s="29" t="s">
        <v>134</v>
      </c>
      <c r="E4" s="25">
        <v>32276583091</v>
      </c>
      <c r="F4" s="25">
        <v>1100</v>
      </c>
      <c r="G4" s="2"/>
      <c r="H4" s="2"/>
    </row>
    <row r="5" spans="1:8" s="1" customFormat="1" ht="69.75" customHeight="1">
      <c r="A5" s="25">
        <v>3</v>
      </c>
      <c r="B5" s="25" t="s">
        <v>136</v>
      </c>
      <c r="C5" s="25" t="s">
        <v>12</v>
      </c>
      <c r="D5" s="29" t="s">
        <v>134</v>
      </c>
      <c r="E5" s="25">
        <v>32277184018</v>
      </c>
      <c r="F5" s="25">
        <v>1100</v>
      </c>
      <c r="G5" s="2"/>
      <c r="H5" s="2"/>
    </row>
    <row r="6" spans="1:8" s="1" customFormat="1" ht="69.75" customHeight="1">
      <c r="A6" s="25">
        <v>4</v>
      </c>
      <c r="B6" s="25" t="s">
        <v>137</v>
      </c>
      <c r="C6" s="25" t="s">
        <v>33</v>
      </c>
      <c r="D6" s="29" t="s">
        <v>134</v>
      </c>
      <c r="E6" s="25">
        <v>32715420982</v>
      </c>
      <c r="F6" s="25">
        <v>1850</v>
      </c>
      <c r="G6" s="2"/>
      <c r="H6" s="2"/>
    </row>
    <row r="7" spans="1:8" s="1" customFormat="1" ht="69.75" customHeight="1">
      <c r="A7" s="25">
        <v>5</v>
      </c>
      <c r="B7" s="25" t="s">
        <v>138</v>
      </c>
      <c r="C7" s="25" t="s">
        <v>33</v>
      </c>
      <c r="D7" s="29" t="s">
        <v>139</v>
      </c>
      <c r="E7" s="25">
        <v>59101052303</v>
      </c>
      <c r="F7" s="25">
        <v>1850</v>
      </c>
      <c r="G7" s="2"/>
      <c r="H7" s="2"/>
    </row>
    <row r="8" spans="1:8" s="1" customFormat="1" ht="69.75" customHeight="1">
      <c r="A8" s="25">
        <v>6</v>
      </c>
      <c r="B8" s="25" t="s">
        <v>140</v>
      </c>
      <c r="C8" s="25" t="s">
        <v>35</v>
      </c>
      <c r="D8" s="29" t="s">
        <v>134</v>
      </c>
      <c r="E8" s="25"/>
      <c r="F8" s="25">
        <v>1100</v>
      </c>
      <c r="G8" s="2"/>
      <c r="H8" s="2"/>
    </row>
    <row r="9" spans="1:8" s="1" customFormat="1" ht="69.75" customHeight="1">
      <c r="A9" s="25">
        <v>7</v>
      </c>
      <c r="B9" s="25" t="s">
        <v>141</v>
      </c>
      <c r="C9" s="25" t="s">
        <v>142</v>
      </c>
      <c r="D9" s="29" t="s">
        <v>139</v>
      </c>
      <c r="E9" s="25">
        <v>59101052287</v>
      </c>
      <c r="F9" s="25">
        <v>1850</v>
      </c>
      <c r="G9" s="2"/>
      <c r="H9" s="2"/>
    </row>
    <row r="10" spans="1:8" s="1" customFormat="1" ht="69.75" customHeight="1">
      <c r="A10" s="25">
        <v>8</v>
      </c>
      <c r="B10" s="25" t="s">
        <v>143</v>
      </c>
      <c r="C10" s="25" t="s">
        <v>142</v>
      </c>
      <c r="D10" s="29" t="s">
        <v>139</v>
      </c>
      <c r="E10" s="25">
        <v>59101052283</v>
      </c>
      <c r="F10" s="25">
        <v>1100</v>
      </c>
      <c r="G10" s="2"/>
      <c r="H10" s="2"/>
    </row>
    <row r="11" spans="1:8" s="1" customFormat="1" ht="69.75" customHeight="1">
      <c r="A11" s="25">
        <v>9</v>
      </c>
      <c r="B11" s="25" t="s">
        <v>144</v>
      </c>
      <c r="C11" s="25" t="s">
        <v>47</v>
      </c>
      <c r="D11" s="29" t="s">
        <v>139</v>
      </c>
      <c r="E11" s="25">
        <v>32240532772</v>
      </c>
      <c r="F11" s="25">
        <v>1100</v>
      </c>
      <c r="G11" s="2"/>
      <c r="H11" s="2"/>
    </row>
    <row r="12" spans="1:8" s="1" customFormat="1" ht="69.75" customHeight="1">
      <c r="A12" s="25">
        <v>10</v>
      </c>
      <c r="B12" s="25" t="s">
        <v>145</v>
      </c>
      <c r="C12" s="25" t="s">
        <v>146</v>
      </c>
      <c r="D12" s="29" t="s">
        <v>139</v>
      </c>
      <c r="E12" s="25">
        <v>9101000519</v>
      </c>
      <c r="F12" s="25">
        <v>1100</v>
      </c>
      <c r="G12" s="2"/>
      <c r="H12" s="2"/>
    </row>
    <row r="13" spans="1:8" s="1" customFormat="1" ht="69.75" customHeight="1">
      <c r="A13" s="25">
        <v>11</v>
      </c>
      <c r="B13" s="25" t="s">
        <v>147</v>
      </c>
      <c r="C13" s="25" t="s">
        <v>61</v>
      </c>
      <c r="D13" s="29" t="s">
        <v>139</v>
      </c>
      <c r="E13" s="25">
        <v>9101000523</v>
      </c>
      <c r="F13" s="25">
        <v>1100</v>
      </c>
      <c r="G13" s="2"/>
      <c r="H13" s="2"/>
    </row>
    <row r="14" spans="1:8" s="1" customFormat="1" ht="69.75" customHeight="1">
      <c r="A14" s="25"/>
      <c r="B14" s="25" t="s">
        <v>198</v>
      </c>
      <c r="C14" s="25"/>
      <c r="D14" s="29"/>
      <c r="E14" s="25"/>
      <c r="F14" s="25">
        <f>SUM(F3:F13)</f>
        <v>15100</v>
      </c>
      <c r="G14" s="2"/>
      <c r="H14" s="2"/>
    </row>
    <row r="15" spans="1:8" s="1" customFormat="1" ht="52.5" customHeight="1">
      <c r="A15" s="25"/>
      <c r="B15" s="25" t="s">
        <v>199</v>
      </c>
      <c r="C15" s="25"/>
      <c r="D15" s="29"/>
      <c r="E15" s="25"/>
      <c r="F15" s="25">
        <v>15100</v>
      </c>
      <c r="G15" s="2"/>
      <c r="H15" s="2"/>
    </row>
    <row r="16" spans="1:8" s="1" customFormat="1" ht="52.5" customHeight="1">
      <c r="A16" s="25">
        <v>12</v>
      </c>
      <c r="B16" s="25" t="s">
        <v>148</v>
      </c>
      <c r="C16" s="25" t="s">
        <v>149</v>
      </c>
      <c r="D16" s="29" t="s">
        <v>139</v>
      </c>
      <c r="E16" s="25">
        <v>9108000660</v>
      </c>
      <c r="F16" s="25">
        <v>1850</v>
      </c>
      <c r="G16" s="2"/>
      <c r="H16" s="2"/>
    </row>
    <row r="17" spans="1:8" s="1" customFormat="1" ht="52.5" customHeight="1">
      <c r="A17" s="25">
        <v>13</v>
      </c>
      <c r="B17" s="25" t="s">
        <v>150</v>
      </c>
      <c r="C17" s="25" t="s">
        <v>149</v>
      </c>
      <c r="D17" s="29" t="s">
        <v>139</v>
      </c>
      <c r="E17" s="25">
        <v>9101000517</v>
      </c>
      <c r="F17" s="25">
        <v>1850</v>
      </c>
      <c r="G17" s="2"/>
      <c r="H17" s="2"/>
    </row>
    <row r="18" spans="1:8" s="1" customFormat="1" ht="52.5" customHeight="1">
      <c r="A18" s="25">
        <v>14</v>
      </c>
      <c r="B18" s="25" t="s">
        <v>151</v>
      </c>
      <c r="C18" s="25" t="s">
        <v>152</v>
      </c>
      <c r="D18" s="29" t="s">
        <v>134</v>
      </c>
      <c r="E18" s="25">
        <v>32708885630</v>
      </c>
      <c r="F18" s="25">
        <v>1100</v>
      </c>
      <c r="G18" s="2"/>
      <c r="H18" s="2"/>
    </row>
    <row r="19" spans="1:8" s="1" customFormat="1" ht="52.5" customHeight="1">
      <c r="A19" s="25">
        <v>15</v>
      </c>
      <c r="B19" s="25" t="s">
        <v>153</v>
      </c>
      <c r="C19" s="25" t="s">
        <v>93</v>
      </c>
      <c r="D19" s="29" t="s">
        <v>139</v>
      </c>
      <c r="E19" s="25">
        <v>8108018015</v>
      </c>
      <c r="F19" s="25">
        <v>1850</v>
      </c>
      <c r="G19" s="2"/>
      <c r="H19" s="2"/>
    </row>
    <row r="20" spans="1:8" s="1" customFormat="1" ht="52.5" customHeight="1">
      <c r="A20" s="25">
        <v>16</v>
      </c>
      <c r="B20" s="25" t="s">
        <v>154</v>
      </c>
      <c r="C20" s="25" t="s">
        <v>96</v>
      </c>
      <c r="D20" s="29" t="s">
        <v>134</v>
      </c>
      <c r="E20" s="25">
        <v>32280246718</v>
      </c>
      <c r="F20" s="25">
        <v>1100</v>
      </c>
      <c r="G20" s="2"/>
      <c r="H20" s="2"/>
    </row>
    <row r="21" spans="1:8" s="1" customFormat="1" ht="52.5" customHeight="1">
      <c r="A21" s="25">
        <v>17</v>
      </c>
      <c r="B21" s="25" t="s">
        <v>155</v>
      </c>
      <c r="C21" s="25" t="s">
        <v>69</v>
      </c>
      <c r="D21" s="29" t="s">
        <v>156</v>
      </c>
      <c r="E21" s="25">
        <v>1700343325</v>
      </c>
      <c r="F21" s="25">
        <v>1850</v>
      </c>
      <c r="G21" s="2"/>
      <c r="H21" s="2"/>
    </row>
    <row r="22" spans="1:8" s="1" customFormat="1" ht="52.5" customHeight="1">
      <c r="A22" s="25">
        <v>18</v>
      </c>
      <c r="B22" s="25" t="s">
        <v>157</v>
      </c>
      <c r="C22" s="25" t="s">
        <v>158</v>
      </c>
      <c r="D22" s="29" t="s">
        <v>139</v>
      </c>
      <c r="E22" s="25">
        <v>9108000653</v>
      </c>
      <c r="F22" s="25">
        <v>1850</v>
      </c>
      <c r="G22" s="2"/>
      <c r="H22" s="2"/>
    </row>
    <row r="23" spans="1:8" s="1" customFormat="1" ht="52.5" customHeight="1">
      <c r="A23" s="25">
        <v>19</v>
      </c>
      <c r="B23" s="25" t="s">
        <v>159</v>
      </c>
      <c r="C23" s="25" t="s">
        <v>158</v>
      </c>
      <c r="D23" s="29" t="s">
        <v>139</v>
      </c>
      <c r="E23" s="25">
        <v>9108000652</v>
      </c>
      <c r="F23" s="25">
        <v>1350</v>
      </c>
      <c r="G23" s="2"/>
      <c r="H23" s="2"/>
    </row>
    <row r="24" spans="1:8" s="1" customFormat="1" ht="52.5" customHeight="1">
      <c r="A24" s="25">
        <v>20</v>
      </c>
      <c r="B24" s="25" t="s">
        <v>160</v>
      </c>
      <c r="C24" s="25" t="s">
        <v>158</v>
      </c>
      <c r="D24" s="29" t="s">
        <v>139</v>
      </c>
      <c r="E24" s="25">
        <v>9101000528</v>
      </c>
      <c r="F24" s="25">
        <v>1850</v>
      </c>
      <c r="G24" s="2"/>
      <c r="H24" s="2"/>
    </row>
    <row r="25" spans="1:8" s="1" customFormat="1" ht="52.5" customHeight="1">
      <c r="A25" s="25">
        <v>21</v>
      </c>
      <c r="B25" s="25" t="s">
        <v>161</v>
      </c>
      <c r="C25" s="25" t="s">
        <v>158</v>
      </c>
      <c r="D25" s="29" t="s">
        <v>139</v>
      </c>
      <c r="E25" s="25">
        <v>9108000657</v>
      </c>
      <c r="F25" s="25">
        <v>1100</v>
      </c>
      <c r="G25" s="2"/>
      <c r="H25" s="2"/>
    </row>
    <row r="26" spans="1:8" s="1" customFormat="1" ht="52.5" customHeight="1">
      <c r="A26" s="25">
        <v>22</v>
      </c>
      <c r="B26" s="25" t="s">
        <v>173</v>
      </c>
      <c r="C26" s="25" t="s">
        <v>174</v>
      </c>
      <c r="D26" s="29" t="s">
        <v>139</v>
      </c>
      <c r="E26" s="25">
        <v>9108000662</v>
      </c>
      <c r="F26" s="25">
        <v>1100</v>
      </c>
      <c r="G26" s="2"/>
      <c r="H26" s="2"/>
    </row>
    <row r="27" spans="1:8" ht="52.5" customHeight="1">
      <c r="A27" s="30">
        <v>23</v>
      </c>
      <c r="B27" s="30" t="s">
        <v>179</v>
      </c>
      <c r="C27" s="31" t="s">
        <v>180</v>
      </c>
      <c r="D27" s="32" t="s">
        <v>139</v>
      </c>
      <c r="E27" s="31">
        <v>9108000655</v>
      </c>
      <c r="F27" s="31">
        <v>600</v>
      </c>
      <c r="G27" s="8"/>
      <c r="H27" s="8"/>
    </row>
    <row r="28" spans="1:8" ht="52.5" customHeight="1">
      <c r="A28" s="30">
        <v>24</v>
      </c>
      <c r="B28" s="30" t="s">
        <v>46</v>
      </c>
      <c r="C28" s="31" t="s">
        <v>188</v>
      </c>
      <c r="D28" s="32" t="s">
        <v>139</v>
      </c>
      <c r="E28" s="31">
        <v>101052326</v>
      </c>
      <c r="F28" s="31">
        <v>1100</v>
      </c>
      <c r="G28" s="8"/>
      <c r="H28" s="8"/>
    </row>
    <row r="29" spans="1:8" ht="52.5" customHeight="1">
      <c r="A29" s="30">
        <v>25</v>
      </c>
      <c r="B29" s="30" t="s">
        <v>191</v>
      </c>
      <c r="C29" s="31" t="s">
        <v>188</v>
      </c>
      <c r="D29" s="32" t="s">
        <v>139</v>
      </c>
      <c r="E29" s="31">
        <v>101048815</v>
      </c>
      <c r="F29" s="31">
        <v>1850</v>
      </c>
      <c r="G29" s="8"/>
      <c r="H29" s="8"/>
    </row>
    <row r="30" spans="1:8" ht="52.5" customHeight="1">
      <c r="A30" s="30">
        <v>26</v>
      </c>
      <c r="B30" s="30" t="s">
        <v>193</v>
      </c>
      <c r="C30" s="33" t="s">
        <v>50</v>
      </c>
      <c r="D30" s="34" t="s">
        <v>134</v>
      </c>
      <c r="E30" s="33">
        <v>32792349279</v>
      </c>
      <c r="F30" s="35">
        <v>1850</v>
      </c>
      <c r="G30" s="24"/>
      <c r="H30" s="8"/>
    </row>
    <row r="31" spans="1:8" ht="45" customHeight="1">
      <c r="A31" s="31">
        <v>27</v>
      </c>
      <c r="B31" s="31" t="s">
        <v>211</v>
      </c>
      <c r="C31" s="31" t="s">
        <v>208</v>
      </c>
      <c r="D31" s="32" t="s">
        <v>139</v>
      </c>
      <c r="E31" s="31">
        <v>9108000654</v>
      </c>
      <c r="F31" s="25">
        <v>1850</v>
      </c>
      <c r="G31" s="8"/>
    </row>
    <row r="32" spans="1:8" ht="45" customHeight="1">
      <c r="A32" s="31"/>
      <c r="B32" s="31"/>
      <c r="C32" s="31"/>
      <c r="D32" s="32"/>
      <c r="E32" s="31"/>
      <c r="F32" s="25">
        <f>SUM(F15:F31)</f>
        <v>39200</v>
      </c>
      <c r="G32" s="8"/>
    </row>
    <row r="33" spans="1:7" ht="45" customHeight="1">
      <c r="A33" s="31"/>
      <c r="B33" s="31"/>
      <c r="C33" s="31"/>
      <c r="D33" s="32"/>
      <c r="E33" s="31"/>
      <c r="F33" s="25">
        <v>39200</v>
      </c>
      <c r="G33" s="8"/>
    </row>
    <row r="34" spans="1:7" ht="54.75" customHeight="1">
      <c r="A34" s="31">
        <v>28</v>
      </c>
      <c r="B34" s="31" t="s">
        <v>212</v>
      </c>
      <c r="C34" s="31" t="s">
        <v>208</v>
      </c>
      <c r="D34" s="32" t="s">
        <v>139</v>
      </c>
      <c r="E34" s="31">
        <v>9108000651</v>
      </c>
      <c r="F34" s="31">
        <v>1100</v>
      </c>
      <c r="G34" s="8"/>
    </row>
    <row r="35" spans="1:7" ht="54.75" customHeight="1">
      <c r="A35" s="31">
        <v>29</v>
      </c>
      <c r="B35" s="31" t="s">
        <v>213</v>
      </c>
      <c r="C35" s="31" t="s">
        <v>208</v>
      </c>
      <c r="D35" s="32" t="s">
        <v>139</v>
      </c>
      <c r="E35" s="31">
        <v>9108000656</v>
      </c>
      <c r="F35" s="31">
        <v>1100</v>
      </c>
      <c r="G35" s="8"/>
    </row>
    <row r="36" spans="1:7" ht="54.75" customHeight="1">
      <c r="A36" s="31">
        <v>30</v>
      </c>
      <c r="B36" s="31" t="s">
        <v>214</v>
      </c>
      <c r="C36" s="31" t="s">
        <v>208</v>
      </c>
      <c r="D36" s="32" t="s">
        <v>139</v>
      </c>
      <c r="E36" s="31">
        <v>9108000650</v>
      </c>
      <c r="F36" s="31">
        <v>1850</v>
      </c>
      <c r="G36" s="8"/>
    </row>
    <row r="37" spans="1:7" ht="54.75" customHeight="1">
      <c r="A37" s="31">
        <v>31</v>
      </c>
      <c r="B37" s="31" t="s">
        <v>216</v>
      </c>
      <c r="C37" s="31" t="s">
        <v>217</v>
      </c>
      <c r="D37" s="32" t="s">
        <v>139</v>
      </c>
      <c r="E37" s="31">
        <v>9108000649</v>
      </c>
      <c r="F37" s="31">
        <v>1100</v>
      </c>
      <c r="G37" s="8"/>
    </row>
    <row r="38" spans="1:7" ht="54.75" customHeight="1">
      <c r="A38" s="31">
        <v>32</v>
      </c>
      <c r="B38" s="31" t="s">
        <v>221</v>
      </c>
      <c r="C38" s="31" t="s">
        <v>219</v>
      </c>
      <c r="D38" s="32" t="s">
        <v>139</v>
      </c>
      <c r="E38" s="31">
        <v>101052310</v>
      </c>
      <c r="F38" s="31">
        <v>1100</v>
      </c>
      <c r="G38" s="8"/>
    </row>
    <row r="39" spans="1:7" ht="54.75" customHeight="1">
      <c r="A39" s="31">
        <v>33</v>
      </c>
      <c r="B39" s="31" t="s">
        <v>222</v>
      </c>
      <c r="C39" s="31" t="s">
        <v>219</v>
      </c>
      <c r="D39" s="32" t="s">
        <v>139</v>
      </c>
      <c r="E39" s="31">
        <v>101052305</v>
      </c>
      <c r="F39" s="31">
        <v>1850</v>
      </c>
      <c r="G39" s="8"/>
    </row>
    <row r="40" spans="1:7" ht="54.75" customHeight="1">
      <c r="A40" s="31">
        <v>34</v>
      </c>
      <c r="B40" s="31" t="s">
        <v>223</v>
      </c>
      <c r="C40" s="31" t="s">
        <v>219</v>
      </c>
      <c r="D40" s="32" t="s">
        <v>139</v>
      </c>
      <c r="E40" s="31">
        <v>101052309</v>
      </c>
      <c r="F40" s="31">
        <v>1100</v>
      </c>
      <c r="G40" s="8"/>
    </row>
    <row r="41" spans="1:7" ht="54.75" customHeight="1">
      <c r="A41" s="31">
        <v>35</v>
      </c>
      <c r="B41" s="31" t="s">
        <v>220</v>
      </c>
      <c r="C41" s="31" t="s">
        <v>219</v>
      </c>
      <c r="D41" s="32" t="s">
        <v>139</v>
      </c>
      <c r="E41" s="31">
        <v>101051548</v>
      </c>
      <c r="F41" s="31">
        <v>1100</v>
      </c>
      <c r="G41" s="8"/>
    </row>
    <row r="42" spans="1:7" ht="54.75" customHeight="1">
      <c r="A42" s="8"/>
      <c r="B42" s="8"/>
      <c r="C42" s="8"/>
      <c r="D42" s="8"/>
      <c r="E42" s="8"/>
      <c r="F42" s="27">
        <f>SUM(F33:F41)</f>
        <v>49500</v>
      </c>
      <c r="G42" s="8"/>
    </row>
  </sheetData>
  <mergeCells count="1">
    <mergeCell ref="A1:H1"/>
  </mergeCells>
  <pageMargins left="0.7" right="0.7" top="0.75" bottom="0.75" header="0.3" footer="0.3"/>
  <pageSetup scale="51" orientation="landscape" verticalDpi="0" r:id="rId1"/>
  <rowBreaks count="2" manualBreakCount="2">
    <brk id="14" max="16383" man="1"/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workbookViewId="0">
      <selection activeCell="H16" sqref="H16"/>
    </sheetView>
  </sheetViews>
  <sheetFormatPr defaultRowHeight="15"/>
  <cols>
    <col min="2" max="2" width="39.5703125" customWidth="1"/>
    <col min="3" max="3" width="40.140625" customWidth="1"/>
    <col min="4" max="4" width="28.28515625" customWidth="1"/>
    <col min="5" max="5" width="21.140625" customWidth="1"/>
    <col min="6" max="6" width="17.85546875" customWidth="1"/>
    <col min="7" max="7" width="26.42578125" customWidth="1"/>
    <col min="8" max="8" width="14.85546875" customWidth="1"/>
  </cols>
  <sheetData>
    <row r="1" spans="1:8" ht="85.5" customHeight="1">
      <c r="A1" s="38" t="s">
        <v>129</v>
      </c>
      <c r="B1" s="38"/>
      <c r="C1" s="38"/>
      <c r="D1" s="38"/>
      <c r="E1" s="38"/>
      <c r="F1" s="38"/>
      <c r="G1" s="38"/>
      <c r="H1" s="38"/>
    </row>
    <row r="2" spans="1:8" ht="31.5">
      <c r="A2" s="2" t="s">
        <v>0</v>
      </c>
      <c r="B2" s="2" t="s">
        <v>1</v>
      </c>
      <c r="C2" s="2" t="s">
        <v>2</v>
      </c>
      <c r="D2" s="3" t="s">
        <v>132</v>
      </c>
      <c r="E2" s="2" t="s">
        <v>130</v>
      </c>
      <c r="F2" s="2" t="s">
        <v>5</v>
      </c>
      <c r="G2" s="3" t="s">
        <v>200</v>
      </c>
      <c r="H2" s="2" t="s">
        <v>6</v>
      </c>
    </row>
    <row r="3" spans="1:8" ht="40.5" customHeight="1">
      <c r="A3" s="2">
        <v>1</v>
      </c>
      <c r="B3" s="2" t="s">
        <v>133</v>
      </c>
      <c r="C3" s="2" t="s">
        <v>12</v>
      </c>
      <c r="D3" s="4" t="s">
        <v>134</v>
      </c>
      <c r="E3" s="2">
        <v>32272445454</v>
      </c>
      <c r="F3" s="2">
        <v>1850</v>
      </c>
      <c r="G3" s="2"/>
      <c r="H3" s="2"/>
    </row>
    <row r="4" spans="1:8" ht="40.5" customHeight="1">
      <c r="A4" s="2">
        <v>2</v>
      </c>
      <c r="B4" s="2" t="s">
        <v>135</v>
      </c>
      <c r="C4" s="2" t="s">
        <v>12</v>
      </c>
      <c r="D4" s="4" t="s">
        <v>134</v>
      </c>
      <c r="E4" s="2">
        <v>32276583091</v>
      </c>
      <c r="F4" s="2">
        <v>1100</v>
      </c>
      <c r="G4" s="2"/>
      <c r="H4" s="2"/>
    </row>
    <row r="5" spans="1:8" ht="40.5" customHeight="1">
      <c r="A5" s="2">
        <v>3</v>
      </c>
      <c r="B5" s="2" t="s">
        <v>136</v>
      </c>
      <c r="C5" s="2" t="s">
        <v>12</v>
      </c>
      <c r="D5" s="4" t="s">
        <v>134</v>
      </c>
      <c r="E5" s="2">
        <v>32277184018</v>
      </c>
      <c r="F5" s="2">
        <v>1100</v>
      </c>
      <c r="G5" s="2"/>
      <c r="H5" s="2"/>
    </row>
    <row r="6" spans="1:8" ht="40.5" customHeight="1">
      <c r="A6" s="2">
        <v>4</v>
      </c>
      <c r="B6" s="2" t="s">
        <v>137</v>
      </c>
      <c r="C6" s="2" t="s">
        <v>33</v>
      </c>
      <c r="D6" s="4" t="s">
        <v>134</v>
      </c>
      <c r="E6" s="2">
        <v>32715420982</v>
      </c>
      <c r="F6" s="2">
        <v>1850</v>
      </c>
      <c r="G6" s="2"/>
      <c r="H6" s="2"/>
    </row>
    <row r="7" spans="1:8" ht="40.5" customHeight="1">
      <c r="A7" s="2">
        <v>5</v>
      </c>
      <c r="B7" s="2" t="s">
        <v>138</v>
      </c>
      <c r="C7" s="2" t="s">
        <v>33</v>
      </c>
      <c r="D7" s="4" t="s">
        <v>139</v>
      </c>
      <c r="E7" s="2">
        <v>59101052303</v>
      </c>
      <c r="F7" s="2">
        <v>1850</v>
      </c>
      <c r="G7" s="2"/>
      <c r="H7" s="2"/>
    </row>
    <row r="8" spans="1:8" ht="40.5" customHeight="1">
      <c r="A8" s="2">
        <v>6</v>
      </c>
      <c r="B8" s="2" t="s">
        <v>140</v>
      </c>
      <c r="C8" s="2" t="s">
        <v>35</v>
      </c>
      <c r="D8" s="4" t="s">
        <v>134</v>
      </c>
      <c r="E8" s="2"/>
      <c r="F8" s="2">
        <v>1100</v>
      </c>
      <c r="G8" s="2"/>
      <c r="H8" s="2"/>
    </row>
    <row r="9" spans="1:8" ht="40.5" customHeight="1">
      <c r="A9" s="2">
        <v>7</v>
      </c>
      <c r="B9" s="2" t="s">
        <v>141</v>
      </c>
      <c r="C9" s="2" t="s">
        <v>142</v>
      </c>
      <c r="D9" s="4" t="s">
        <v>139</v>
      </c>
      <c r="E9" s="2">
        <v>59101052287</v>
      </c>
      <c r="F9" s="2">
        <v>1850</v>
      </c>
      <c r="G9" s="2"/>
      <c r="H9" s="2"/>
    </row>
    <row r="10" spans="1:8" ht="40.5" customHeight="1">
      <c r="A10" s="2">
        <v>8</v>
      </c>
      <c r="B10" s="2" t="s">
        <v>143</v>
      </c>
      <c r="C10" s="2" t="s">
        <v>142</v>
      </c>
      <c r="D10" s="4" t="s">
        <v>139</v>
      </c>
      <c r="E10" s="2">
        <v>59101052283</v>
      </c>
      <c r="F10" s="2">
        <v>1100</v>
      </c>
      <c r="G10" s="2"/>
      <c r="H10" s="2"/>
    </row>
    <row r="11" spans="1:8" ht="40.5" customHeight="1">
      <c r="A11" s="2">
        <v>9</v>
      </c>
      <c r="B11" s="2" t="s">
        <v>144</v>
      </c>
      <c r="C11" s="2" t="s">
        <v>47</v>
      </c>
      <c r="D11" s="4" t="s">
        <v>139</v>
      </c>
      <c r="E11" s="2">
        <v>32240532772</v>
      </c>
      <c r="F11" s="2">
        <v>1100</v>
      </c>
      <c r="G11" s="2"/>
      <c r="H11" s="2"/>
    </row>
    <row r="12" spans="1:8" ht="40.5" customHeight="1">
      <c r="A12" s="2">
        <v>10</v>
      </c>
      <c r="B12" s="2" t="s">
        <v>145</v>
      </c>
      <c r="C12" s="2" t="s">
        <v>146</v>
      </c>
      <c r="D12" s="4" t="s">
        <v>139</v>
      </c>
      <c r="E12" s="2">
        <v>9101000519</v>
      </c>
      <c r="F12" s="2">
        <v>1100</v>
      </c>
      <c r="G12" s="2"/>
      <c r="H12" s="2"/>
    </row>
    <row r="13" spans="1:8" ht="40.5" customHeight="1">
      <c r="A13" s="2">
        <v>11</v>
      </c>
      <c r="B13" s="2" t="s">
        <v>147</v>
      </c>
      <c r="C13" s="2" t="s">
        <v>61</v>
      </c>
      <c r="D13" s="4" t="s">
        <v>139</v>
      </c>
      <c r="E13" s="2">
        <v>9101000523</v>
      </c>
      <c r="F13" s="2">
        <v>1100</v>
      </c>
      <c r="G13" s="2"/>
      <c r="H13" s="2"/>
    </row>
    <row r="14" spans="1:8" ht="40.5" customHeight="1">
      <c r="A14" s="2">
        <v>12</v>
      </c>
      <c r="B14" s="2" t="s">
        <v>148</v>
      </c>
      <c r="C14" s="2" t="s">
        <v>149</v>
      </c>
      <c r="D14" s="4" t="s">
        <v>139</v>
      </c>
      <c r="E14" s="2">
        <v>9108000660</v>
      </c>
      <c r="F14" s="2">
        <v>1850</v>
      </c>
      <c r="G14" s="2"/>
      <c r="H14" s="2"/>
    </row>
    <row r="15" spans="1:8" ht="40.5" customHeight="1">
      <c r="A15" s="2">
        <v>13</v>
      </c>
      <c r="B15" s="2" t="s">
        <v>150</v>
      </c>
      <c r="C15" s="2" t="s">
        <v>149</v>
      </c>
      <c r="D15" s="4" t="s">
        <v>139</v>
      </c>
      <c r="E15" s="2">
        <v>9101000517</v>
      </c>
      <c r="F15" s="2">
        <v>1850</v>
      </c>
      <c r="G15" s="2"/>
      <c r="H15" s="2"/>
    </row>
    <row r="16" spans="1:8" ht="40.5" customHeight="1">
      <c r="A16" s="2">
        <v>14</v>
      </c>
      <c r="B16" s="2" t="s">
        <v>151</v>
      </c>
      <c r="C16" s="2" t="s">
        <v>152</v>
      </c>
      <c r="D16" s="4" t="s">
        <v>134</v>
      </c>
      <c r="E16" s="2">
        <v>32708885630</v>
      </c>
      <c r="F16" s="2">
        <v>1100</v>
      </c>
      <c r="G16" s="2"/>
      <c r="H16" s="2"/>
    </row>
    <row r="17" spans="1:8" ht="40.5" customHeight="1">
      <c r="A17" s="2">
        <v>15</v>
      </c>
      <c r="B17" s="2" t="s">
        <v>153</v>
      </c>
      <c r="C17" s="2" t="s">
        <v>93</v>
      </c>
      <c r="D17" s="4" t="s">
        <v>139</v>
      </c>
      <c r="E17" s="2">
        <v>8108018015</v>
      </c>
      <c r="F17" s="2">
        <v>1850</v>
      </c>
      <c r="G17" s="2"/>
      <c r="H17" s="2"/>
    </row>
    <row r="18" spans="1:8" ht="40.5" customHeight="1">
      <c r="A18" s="2">
        <v>16</v>
      </c>
      <c r="B18" s="2" t="s">
        <v>154</v>
      </c>
      <c r="C18" s="2" t="s">
        <v>96</v>
      </c>
      <c r="D18" s="4" t="s">
        <v>134</v>
      </c>
      <c r="E18" s="2">
        <v>32280246718</v>
      </c>
      <c r="F18" s="2">
        <v>1100</v>
      </c>
      <c r="G18" s="2"/>
      <c r="H18" s="2"/>
    </row>
    <row r="19" spans="1:8" ht="40.5" customHeight="1">
      <c r="A19" s="2">
        <v>17</v>
      </c>
      <c r="B19" s="2" t="s">
        <v>155</v>
      </c>
      <c r="C19" s="2" t="s">
        <v>69</v>
      </c>
      <c r="D19" s="4" t="s">
        <v>156</v>
      </c>
      <c r="E19" s="2">
        <v>1700343325</v>
      </c>
      <c r="F19" s="2">
        <v>1850</v>
      </c>
      <c r="G19" s="2"/>
      <c r="H19" s="2"/>
    </row>
    <row r="20" spans="1:8" ht="40.5" customHeight="1">
      <c r="A20" s="2">
        <v>18</v>
      </c>
      <c r="B20" s="2" t="s">
        <v>157</v>
      </c>
      <c r="C20" s="2" t="s">
        <v>158</v>
      </c>
      <c r="D20" s="4" t="s">
        <v>139</v>
      </c>
      <c r="E20" s="2">
        <v>9108000653</v>
      </c>
      <c r="F20" s="2">
        <v>1850</v>
      </c>
      <c r="G20" s="2"/>
      <c r="H20" s="2"/>
    </row>
    <row r="21" spans="1:8" ht="40.5" customHeight="1">
      <c r="A21" s="2">
        <v>19</v>
      </c>
      <c r="B21" s="2" t="s">
        <v>159</v>
      </c>
      <c r="C21" s="2" t="s">
        <v>158</v>
      </c>
      <c r="D21" s="4" t="s">
        <v>139</v>
      </c>
      <c r="E21" s="2">
        <v>9108000652</v>
      </c>
      <c r="F21" s="2">
        <v>1350</v>
      </c>
      <c r="G21" s="2"/>
      <c r="H21" s="2"/>
    </row>
    <row r="22" spans="1:8" ht="40.5" customHeight="1">
      <c r="A22" s="2">
        <v>20</v>
      </c>
      <c r="B22" s="2" t="s">
        <v>160</v>
      </c>
      <c r="C22" s="2" t="s">
        <v>158</v>
      </c>
      <c r="D22" s="4" t="s">
        <v>139</v>
      </c>
      <c r="E22" s="2">
        <v>9101000528</v>
      </c>
      <c r="F22" s="2">
        <v>1850</v>
      </c>
      <c r="G22" s="2"/>
      <c r="H22" s="2"/>
    </row>
    <row r="23" spans="1:8" ht="40.5" customHeight="1">
      <c r="A23" s="2">
        <v>21</v>
      </c>
      <c r="B23" s="2" t="s">
        <v>161</v>
      </c>
      <c r="C23" s="2" t="s">
        <v>158</v>
      </c>
      <c r="D23" s="4" t="s">
        <v>139</v>
      </c>
      <c r="E23" s="2">
        <v>9108000657</v>
      </c>
      <c r="F23" s="2">
        <v>1100</v>
      </c>
      <c r="G23" s="2"/>
      <c r="H23" s="2"/>
    </row>
    <row r="24" spans="1:8" ht="40.5" customHeight="1">
      <c r="A24" s="2">
        <v>22</v>
      </c>
      <c r="B24" s="2" t="s">
        <v>173</v>
      </c>
      <c r="C24" s="2" t="s">
        <v>174</v>
      </c>
      <c r="D24" s="4" t="s">
        <v>139</v>
      </c>
      <c r="E24" s="2">
        <v>9108000662</v>
      </c>
      <c r="F24" s="2">
        <v>1100</v>
      </c>
      <c r="G24" s="2"/>
      <c r="H24" s="2"/>
    </row>
    <row r="25" spans="1:8" ht="40.5" customHeight="1">
      <c r="A25" s="5">
        <v>23</v>
      </c>
      <c r="B25" s="5" t="s">
        <v>179</v>
      </c>
      <c r="C25" s="6" t="s">
        <v>180</v>
      </c>
      <c r="D25" s="7" t="s">
        <v>139</v>
      </c>
      <c r="E25" s="6">
        <v>9108000655</v>
      </c>
      <c r="F25" s="6">
        <v>600</v>
      </c>
      <c r="G25" s="8"/>
      <c r="H25" s="8"/>
    </row>
    <row r="26" spans="1:8" ht="40.5" customHeight="1">
      <c r="A26" s="5">
        <v>24</v>
      </c>
      <c r="B26" s="5" t="s">
        <v>46</v>
      </c>
      <c r="C26" s="6" t="s">
        <v>188</v>
      </c>
      <c r="D26" s="7" t="s">
        <v>139</v>
      </c>
      <c r="E26" s="6">
        <v>101052326</v>
      </c>
      <c r="F26" s="6">
        <v>1100</v>
      </c>
      <c r="G26" s="8"/>
      <c r="H26" s="8"/>
    </row>
    <row r="27" spans="1:8" ht="40.5" customHeight="1">
      <c r="A27" s="5">
        <v>25</v>
      </c>
      <c r="B27" s="5" t="s">
        <v>191</v>
      </c>
      <c r="C27" s="6" t="s">
        <v>188</v>
      </c>
      <c r="D27" s="7" t="s">
        <v>139</v>
      </c>
      <c r="E27" s="6">
        <v>101048815</v>
      </c>
      <c r="F27" s="6">
        <v>1850</v>
      </c>
      <c r="G27" s="8"/>
      <c r="H27" s="8"/>
    </row>
    <row r="28" spans="1:8" ht="40.5" customHeight="1">
      <c r="A28" s="5">
        <v>26</v>
      </c>
      <c r="B28" s="5" t="s">
        <v>193</v>
      </c>
      <c r="C28" s="6" t="s">
        <v>50</v>
      </c>
      <c r="D28" s="7" t="s">
        <v>134</v>
      </c>
      <c r="E28" s="6">
        <v>32792349279</v>
      </c>
      <c r="F28" s="10">
        <v>1650</v>
      </c>
      <c r="G28" s="8"/>
      <c r="H28" s="8"/>
    </row>
    <row r="29" spans="1:8" ht="23.25">
      <c r="F29" s="11"/>
    </row>
    <row r="31" spans="1:8">
      <c r="F31">
        <f>SUM(F3:F30)</f>
        <v>37150</v>
      </c>
    </row>
  </sheetData>
  <mergeCells count="1">
    <mergeCell ref="A1:H1"/>
  </mergeCells>
  <pageMargins left="0.7" right="0.7" top="0.75" bottom="0.75" header="0.3" footer="0.3"/>
  <pageSetup scale="6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tabSelected="1" topLeftCell="B1" workbookViewId="0">
      <selection activeCell="D4" sqref="D4"/>
    </sheetView>
  </sheetViews>
  <sheetFormatPr defaultRowHeight="15"/>
  <cols>
    <col min="1" max="1" width="12.42578125" customWidth="1"/>
    <col min="2" max="2" width="47.28515625" customWidth="1"/>
    <col min="3" max="3" width="50.85546875" customWidth="1"/>
    <col min="4" max="4" width="55" customWidth="1"/>
    <col min="5" max="5" width="53.140625" customWidth="1"/>
    <col min="6" max="6" width="27.28515625" customWidth="1"/>
    <col min="7" max="7" width="25.5703125" customWidth="1"/>
  </cols>
  <sheetData>
    <row r="1" spans="1:7" ht="46.5">
      <c r="A1" s="14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4" t="s">
        <v>6</v>
      </c>
    </row>
    <row r="2" spans="1:7">
      <c r="A2">
        <v>1</v>
      </c>
      <c r="B2" t="s">
        <v>230</v>
      </c>
      <c r="C2" t="s">
        <v>67</v>
      </c>
      <c r="D2" t="s">
        <v>226</v>
      </c>
      <c r="E2">
        <v>67205724956</v>
      </c>
    </row>
    <row r="3" spans="1:7">
      <c r="A3">
        <v>2</v>
      </c>
      <c r="B3" t="s">
        <v>231</v>
      </c>
      <c r="C3" t="s">
        <v>232</v>
      </c>
      <c r="D3" t="s">
        <v>226</v>
      </c>
      <c r="E3">
        <v>67183205637</v>
      </c>
    </row>
    <row r="4" spans="1:7">
      <c r="B4" t="s">
        <v>233</v>
      </c>
      <c r="C4" t="s">
        <v>232</v>
      </c>
      <c r="D4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2013-03-21T10:03:14Z</cp:lastPrinted>
  <dcterms:created xsi:type="dcterms:W3CDTF">2013-02-13T06:42:52Z</dcterms:created>
  <dcterms:modified xsi:type="dcterms:W3CDTF">2013-04-10T09:34:09Z</dcterms:modified>
</cp:coreProperties>
</file>